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22\"/>
    </mc:Choice>
  </mc:AlternateContent>
  <xr:revisionPtr revIDLastSave="0" documentId="13_ncr:1_{49EA58A3-0194-40C5-9BA9-5CBA5C584702}" xr6:coauthVersionLast="47" xr6:coauthVersionMax="47" xr10:uidLastSave="{00000000-0000-0000-0000-000000000000}"/>
  <bookViews>
    <workbookView xWindow="-108" yWindow="-108" windowWidth="23256" windowHeight="13896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U2" i="232" l="1"/>
  <c r="B6" i="1"/>
  <c r="R4" i="59" s="1"/>
  <c r="B5" i="1"/>
  <c r="B17" i="227" l="1"/>
  <c r="R17" i="227"/>
  <c r="J18" i="227"/>
  <c r="B19" i="227"/>
  <c r="R19" i="227"/>
  <c r="J20" i="227"/>
  <c r="B21" i="227"/>
  <c r="R21" i="227"/>
  <c r="J22" i="227"/>
  <c r="B17" i="226"/>
  <c r="R17" i="226"/>
  <c r="J18" i="226"/>
  <c r="B19" i="226"/>
  <c r="R19" i="226"/>
  <c r="J20" i="226"/>
  <c r="B21" i="226"/>
  <c r="R21" i="226"/>
  <c r="J22" i="226"/>
  <c r="B17" i="225"/>
  <c r="R17" i="225"/>
  <c r="J18" i="225"/>
  <c r="B19" i="225"/>
  <c r="R19" i="225"/>
  <c r="J20" i="225"/>
  <c r="B21" i="225"/>
  <c r="R21" i="225"/>
  <c r="J22" i="225"/>
  <c r="B17" i="199"/>
  <c r="R17" i="199"/>
  <c r="J18" i="199"/>
  <c r="B19" i="199"/>
  <c r="R19" i="199"/>
  <c r="J20" i="199"/>
  <c r="B21" i="199"/>
  <c r="R21" i="199"/>
  <c r="J22" i="199"/>
  <c r="B17" i="198"/>
  <c r="R17" i="198"/>
  <c r="J18" i="198"/>
  <c r="B19" i="198"/>
  <c r="R19" i="198"/>
  <c r="J20" i="198"/>
  <c r="B21" i="198"/>
  <c r="R21" i="198"/>
  <c r="J22" i="198"/>
  <c r="U17" i="8"/>
  <c r="J17" i="8"/>
  <c r="E18" i="8"/>
  <c r="W18" i="8"/>
  <c r="P19" i="8"/>
  <c r="H20" i="8"/>
  <c r="Y20" i="8"/>
  <c r="Q21" i="8"/>
  <c r="J22" i="8"/>
  <c r="B17" i="231"/>
  <c r="R17" i="231"/>
  <c r="J18" i="231"/>
  <c r="B19" i="231"/>
  <c r="R19" i="231"/>
  <c r="J20" i="231"/>
  <c r="B21" i="231"/>
  <c r="R21" i="231"/>
  <c r="J22" i="231"/>
  <c r="H18" i="185"/>
  <c r="C17" i="227"/>
  <c r="S17" i="227"/>
  <c r="K18" i="227"/>
  <c r="C19" i="227"/>
  <c r="S19" i="227"/>
  <c r="K20" i="227"/>
  <c r="C21" i="227"/>
  <c r="S21" i="227"/>
  <c r="K22" i="227"/>
  <c r="C17" i="226"/>
  <c r="S17" i="226"/>
  <c r="K18" i="226"/>
  <c r="C19" i="226"/>
  <c r="S19" i="226"/>
  <c r="K20" i="226"/>
  <c r="C21" i="226"/>
  <c r="S21" i="226"/>
  <c r="K22" i="226"/>
  <c r="C17" i="225"/>
  <c r="S17" i="225"/>
  <c r="K18" i="225"/>
  <c r="C19" i="225"/>
  <c r="S19" i="225"/>
  <c r="K20" i="225"/>
  <c r="C21" i="225"/>
  <c r="S21" i="225"/>
  <c r="K22" i="225"/>
  <c r="C17" i="199"/>
  <c r="S17" i="199"/>
  <c r="K18" i="199"/>
  <c r="C19" i="199"/>
  <c r="S19" i="199"/>
  <c r="K20" i="199"/>
  <c r="C21" i="199"/>
  <c r="S21" i="199"/>
  <c r="K22" i="199"/>
  <c r="C17" i="198"/>
  <c r="S17" i="198"/>
  <c r="K18" i="198"/>
  <c r="C19" i="198"/>
  <c r="S19" i="198"/>
  <c r="K20" i="198"/>
  <c r="C21" i="198"/>
  <c r="S21" i="198"/>
  <c r="K22" i="198"/>
  <c r="B18" i="8"/>
  <c r="K17" i="8"/>
  <c r="F18" i="8"/>
  <c r="X18" i="8"/>
  <c r="Q19" i="8"/>
  <c r="I20" i="8"/>
  <c r="B21" i="8"/>
  <c r="R21" i="8"/>
  <c r="K22" i="8"/>
  <c r="C17" i="231"/>
  <c r="S17" i="231"/>
  <c r="K18" i="231"/>
  <c r="C19" i="231"/>
  <c r="S19" i="231"/>
  <c r="K20" i="231"/>
  <c r="C21" i="231"/>
  <c r="S21" i="231"/>
  <c r="K22" i="231"/>
  <c r="D20" i="228"/>
  <c r="T17" i="231"/>
  <c r="D17" i="227"/>
  <c r="T17" i="227"/>
  <c r="L18" i="227"/>
  <c r="D19" i="227"/>
  <c r="T19" i="227"/>
  <c r="L20" i="227"/>
  <c r="D21" i="227"/>
  <c r="T21" i="227"/>
  <c r="L22" i="227"/>
  <c r="D17" i="226"/>
  <c r="T17" i="226"/>
  <c r="L18" i="226"/>
  <c r="D19" i="226"/>
  <c r="T19" i="226"/>
  <c r="L20" i="226"/>
  <c r="D21" i="226"/>
  <c r="T21" i="226"/>
  <c r="L22" i="226"/>
  <c r="D17" i="225"/>
  <c r="T17" i="225"/>
  <c r="L18" i="225"/>
  <c r="D19" i="225"/>
  <c r="T19" i="225"/>
  <c r="L20" i="225"/>
  <c r="D21" i="225"/>
  <c r="T21" i="225"/>
  <c r="L22" i="225"/>
  <c r="D17" i="199"/>
  <c r="T17" i="199"/>
  <c r="L18" i="199"/>
  <c r="D19" i="199"/>
  <c r="T19" i="199"/>
  <c r="L20" i="199"/>
  <c r="D21" i="199"/>
  <c r="T21" i="199"/>
  <c r="L22" i="199"/>
  <c r="D17" i="198"/>
  <c r="T17" i="198"/>
  <c r="L18" i="198"/>
  <c r="D19" i="198"/>
  <c r="T19" i="198"/>
  <c r="L20" i="198"/>
  <c r="D21" i="198"/>
  <c r="T21" i="198"/>
  <c r="L22" i="198"/>
  <c r="D18" i="8"/>
  <c r="L17" i="8"/>
  <c r="G18" i="8"/>
  <c r="Y18" i="8"/>
  <c r="R19" i="8"/>
  <c r="J20" i="8"/>
  <c r="C21" i="8"/>
  <c r="S21" i="8"/>
  <c r="L22" i="8"/>
  <c r="D17" i="231"/>
  <c r="E17" i="227"/>
  <c r="U17" i="227"/>
  <c r="M18" i="227"/>
  <c r="E19" i="227"/>
  <c r="U19" i="227"/>
  <c r="M20" i="227"/>
  <c r="E21" i="227"/>
  <c r="U21" i="227"/>
  <c r="M22" i="227"/>
  <c r="E17" i="226"/>
  <c r="U17" i="226"/>
  <c r="M18" i="226"/>
  <c r="E19" i="226"/>
  <c r="U19" i="226"/>
  <c r="M20" i="226"/>
  <c r="E21" i="226"/>
  <c r="U21" i="226"/>
  <c r="M22" i="226"/>
  <c r="E17" i="225"/>
  <c r="U17" i="225"/>
  <c r="M18" i="225"/>
  <c r="E19" i="225"/>
  <c r="U19" i="225"/>
  <c r="M20" i="225"/>
  <c r="E21" i="225"/>
  <c r="U21" i="225"/>
  <c r="M22" i="225"/>
  <c r="E17" i="199"/>
  <c r="U17" i="199"/>
  <c r="M18" i="199"/>
  <c r="E19" i="199"/>
  <c r="U19" i="199"/>
  <c r="M20" i="199"/>
  <c r="E21" i="199"/>
  <c r="U21" i="199"/>
  <c r="M22" i="199"/>
  <c r="E17" i="198"/>
  <c r="U17" i="198"/>
  <c r="M18" i="198"/>
  <c r="E19" i="198"/>
  <c r="U19" i="198"/>
  <c r="M20" i="198"/>
  <c r="E21" i="198"/>
  <c r="U21" i="198"/>
  <c r="M22" i="198"/>
  <c r="O18" i="8"/>
  <c r="M17" i="8"/>
  <c r="H18" i="8"/>
  <c r="B19" i="8"/>
  <c r="S19" i="8"/>
  <c r="K20" i="8"/>
  <c r="D21" i="8"/>
  <c r="T21" i="8"/>
  <c r="M22" i="8"/>
  <c r="F17" i="227"/>
  <c r="V17" i="227"/>
  <c r="N18" i="227"/>
  <c r="F19" i="227"/>
  <c r="V19" i="227"/>
  <c r="N20" i="227"/>
  <c r="F21" i="227"/>
  <c r="V21" i="227"/>
  <c r="N22" i="227"/>
  <c r="F17" i="226"/>
  <c r="V17" i="226"/>
  <c r="N18" i="226"/>
  <c r="F19" i="226"/>
  <c r="V19" i="226"/>
  <c r="N20" i="226"/>
  <c r="F21" i="226"/>
  <c r="V21" i="226"/>
  <c r="N22" i="226"/>
  <c r="F17" i="225"/>
  <c r="V17" i="225"/>
  <c r="N18" i="225"/>
  <c r="F19" i="225"/>
  <c r="V19" i="225"/>
  <c r="N20" i="225"/>
  <c r="F21" i="225"/>
  <c r="V21" i="225"/>
  <c r="N22" i="225"/>
  <c r="F17" i="199"/>
  <c r="V17" i="199"/>
  <c r="N18" i="199"/>
  <c r="F19" i="199"/>
  <c r="V19" i="199"/>
  <c r="N20" i="199"/>
  <c r="F21" i="199"/>
  <c r="V21" i="199"/>
  <c r="N22" i="199"/>
  <c r="F17" i="198"/>
  <c r="V17" i="198"/>
  <c r="N18" i="198"/>
  <c r="F19" i="198"/>
  <c r="V19" i="198"/>
  <c r="N20" i="198"/>
  <c r="F21" i="198"/>
  <c r="V21" i="198"/>
  <c r="N22" i="198"/>
  <c r="R18" i="8"/>
  <c r="N17" i="8"/>
  <c r="I18" i="8"/>
  <c r="C19" i="8"/>
  <c r="T19" i="8"/>
  <c r="L20" i="8"/>
  <c r="E21" i="8"/>
  <c r="U21" i="8"/>
  <c r="N22" i="8"/>
  <c r="G17" i="227"/>
  <c r="W17" i="227"/>
  <c r="O18" i="227"/>
  <c r="G19" i="227"/>
  <c r="W19" i="227"/>
  <c r="O20" i="227"/>
  <c r="G21" i="227"/>
  <c r="W21" i="227"/>
  <c r="O22" i="227"/>
  <c r="G17" i="226"/>
  <c r="W17" i="226"/>
  <c r="O18" i="226"/>
  <c r="G19" i="226"/>
  <c r="W19" i="226"/>
  <c r="O20" i="226"/>
  <c r="G21" i="226"/>
  <c r="W21" i="226"/>
  <c r="O22" i="226"/>
  <c r="G17" i="225"/>
  <c r="W17" i="225"/>
  <c r="O18" i="225"/>
  <c r="G19" i="225"/>
  <c r="W19" i="225"/>
  <c r="O20" i="225"/>
  <c r="G21" i="225"/>
  <c r="W21" i="225"/>
  <c r="O22" i="225"/>
  <c r="G17" i="199"/>
  <c r="W17" i="199"/>
  <c r="O18" i="199"/>
  <c r="G19" i="199"/>
  <c r="W19" i="199"/>
  <c r="O20" i="199"/>
  <c r="G21" i="199"/>
  <c r="W21" i="199"/>
  <c r="O22" i="199"/>
  <c r="G17" i="198"/>
  <c r="W17" i="198"/>
  <c r="O18" i="198"/>
  <c r="G19" i="198"/>
  <c r="W19" i="198"/>
  <c r="O20" i="198"/>
  <c r="G21" i="198"/>
  <c r="W21" i="198"/>
  <c r="O22" i="198"/>
  <c r="K19" i="8"/>
  <c r="O17" i="8"/>
  <c r="J18" i="8"/>
  <c r="D19" i="8"/>
  <c r="U19" i="8"/>
  <c r="M20" i="8"/>
  <c r="F21" i="8"/>
  <c r="V21" i="8"/>
  <c r="O22" i="8"/>
  <c r="G17" i="231"/>
  <c r="W17" i="232"/>
  <c r="O18" i="232"/>
  <c r="G19" i="231"/>
  <c r="W19" i="232"/>
  <c r="O20" i="232"/>
  <c r="G21" i="232"/>
  <c r="W21" i="231"/>
  <c r="O22" i="232"/>
  <c r="H17" i="231"/>
  <c r="X17" i="231"/>
  <c r="P18" i="231"/>
  <c r="H19" i="231"/>
  <c r="X19" i="231"/>
  <c r="P20" i="231"/>
  <c r="H21" i="231"/>
  <c r="P22" i="231"/>
  <c r="H17" i="227"/>
  <c r="X17" i="227"/>
  <c r="P18" i="227"/>
  <c r="H19" i="227"/>
  <c r="X19" i="227"/>
  <c r="P20" i="227"/>
  <c r="H21" i="227"/>
  <c r="X21" i="227"/>
  <c r="P22" i="227"/>
  <c r="H17" i="226"/>
  <c r="X17" i="226"/>
  <c r="P18" i="226"/>
  <c r="H19" i="226"/>
  <c r="X19" i="226"/>
  <c r="P20" i="226"/>
  <c r="H21" i="226"/>
  <c r="X21" i="226"/>
  <c r="P22" i="226"/>
  <c r="H17" i="225"/>
  <c r="X17" i="225"/>
  <c r="P18" i="225"/>
  <c r="H19" i="225"/>
  <c r="X19" i="225"/>
  <c r="P20" i="225"/>
  <c r="H21" i="225"/>
  <c r="X21" i="225"/>
  <c r="P22" i="225"/>
  <c r="H17" i="199"/>
  <c r="X17" i="199"/>
  <c r="P18" i="199"/>
  <c r="H19" i="199"/>
  <c r="X19" i="199"/>
  <c r="P20" i="199"/>
  <c r="H21" i="199"/>
  <c r="X21" i="199"/>
  <c r="P22" i="199"/>
  <c r="H17" i="198"/>
  <c r="X17" i="198"/>
  <c r="P18" i="198"/>
  <c r="H19" i="198"/>
  <c r="X19" i="198"/>
  <c r="P20" i="198"/>
  <c r="H21" i="198"/>
  <c r="X21" i="198"/>
  <c r="P22" i="198"/>
  <c r="V20" i="8"/>
  <c r="P17" i="8"/>
  <c r="K18" i="8"/>
  <c r="E19" i="8"/>
  <c r="V19" i="8"/>
  <c r="N20" i="8"/>
  <c r="G21" i="8"/>
  <c r="W21" i="8"/>
  <c r="P22" i="8"/>
  <c r="X21" i="231"/>
  <c r="I17" i="227"/>
  <c r="Y17" i="227"/>
  <c r="Q18" i="227"/>
  <c r="I19" i="227"/>
  <c r="Y19" i="227"/>
  <c r="Q20" i="227"/>
  <c r="I21" i="227"/>
  <c r="Y21" i="227"/>
  <c r="Q22" i="227"/>
  <c r="I17" i="226"/>
  <c r="Y17" i="226"/>
  <c r="Q18" i="226"/>
  <c r="I19" i="226"/>
  <c r="Y19" i="226"/>
  <c r="Q20" i="226"/>
  <c r="I21" i="226"/>
  <c r="Y21" i="226"/>
  <c r="Q22" i="226"/>
  <c r="I17" i="225"/>
  <c r="Y17" i="225"/>
  <c r="Q18" i="225"/>
  <c r="I19" i="225"/>
  <c r="Y19" i="225"/>
  <c r="Q20" i="225"/>
  <c r="I21" i="225"/>
  <c r="Y21" i="225"/>
  <c r="Q22" i="225"/>
  <c r="I17" i="199"/>
  <c r="Y17" i="199"/>
  <c r="Q18" i="199"/>
  <c r="I19" i="199"/>
  <c r="Y19" i="199"/>
  <c r="Q20" i="199"/>
  <c r="I21" i="199"/>
  <c r="Y21" i="199"/>
  <c r="Q22" i="199"/>
  <c r="I17" i="198"/>
  <c r="Y17" i="198"/>
  <c r="Q18" i="198"/>
  <c r="I19" i="198"/>
  <c r="Y19" i="198"/>
  <c r="Q20" i="198"/>
  <c r="I21" i="198"/>
  <c r="Y21" i="198"/>
  <c r="Q22" i="198"/>
  <c r="I22" i="8"/>
  <c r="Q17" i="8"/>
  <c r="L18" i="8"/>
  <c r="F19" i="8"/>
  <c r="W19" i="8"/>
  <c r="O20" i="8"/>
  <c r="H21" i="8"/>
  <c r="X21" i="8"/>
  <c r="Q22" i="8"/>
  <c r="I17" i="231"/>
  <c r="Y17" i="231"/>
  <c r="Q18" i="231"/>
  <c r="I19" i="231"/>
  <c r="Y19" i="231"/>
  <c r="Q20" i="231"/>
  <c r="I21" i="231"/>
  <c r="Y21" i="231"/>
  <c r="Q22" i="231"/>
  <c r="J17" i="227"/>
  <c r="B18" i="227"/>
  <c r="R18" i="227"/>
  <c r="J19" i="227"/>
  <c r="B20" i="227"/>
  <c r="R20" i="227"/>
  <c r="J21" i="227"/>
  <c r="B22" i="227"/>
  <c r="R22" i="227"/>
  <c r="J17" i="226"/>
  <c r="B18" i="226"/>
  <c r="R18" i="226"/>
  <c r="J19" i="226"/>
  <c r="B20" i="226"/>
  <c r="R20" i="226"/>
  <c r="J21" i="226"/>
  <c r="B22" i="226"/>
  <c r="R22" i="226"/>
  <c r="J17" i="225"/>
  <c r="B18" i="225"/>
  <c r="R18" i="225"/>
  <c r="J19" i="225"/>
  <c r="B20" i="225"/>
  <c r="R20" i="225"/>
  <c r="J21" i="225"/>
  <c r="B22" i="225"/>
  <c r="R22" i="225"/>
  <c r="J17" i="199"/>
  <c r="B18" i="199"/>
  <c r="R18" i="199"/>
  <c r="J19" i="199"/>
  <c r="B20" i="199"/>
  <c r="R20" i="199"/>
  <c r="J21" i="199"/>
  <c r="B22" i="199"/>
  <c r="R22" i="199"/>
  <c r="J17" i="198"/>
  <c r="B18" i="198"/>
  <c r="R18" i="198"/>
  <c r="J19" i="198"/>
  <c r="B20" i="198"/>
  <c r="R20" i="198"/>
  <c r="J21" i="198"/>
  <c r="B22" i="198"/>
  <c r="R22" i="198"/>
  <c r="B17" i="8"/>
  <c r="R17" i="8"/>
  <c r="M18" i="8"/>
  <c r="G19" i="8"/>
  <c r="X19" i="8"/>
  <c r="P20" i="8"/>
  <c r="I21" i="8"/>
  <c r="Y21" i="8"/>
  <c r="R22" i="8"/>
  <c r="J17" i="231"/>
  <c r="B18" i="231"/>
  <c r="R18" i="231"/>
  <c r="J19" i="231"/>
  <c r="B20" i="231"/>
  <c r="R20" i="231"/>
  <c r="J21" i="231"/>
  <c r="B22" i="231"/>
  <c r="R22" i="231"/>
  <c r="K17" i="227"/>
  <c r="C18" i="227"/>
  <c r="S18" i="227"/>
  <c r="K19" i="227"/>
  <c r="C20" i="227"/>
  <c r="S20" i="227"/>
  <c r="K21" i="227"/>
  <c r="C22" i="227"/>
  <c r="S22" i="227"/>
  <c r="K17" i="226"/>
  <c r="C18" i="226"/>
  <c r="S18" i="226"/>
  <c r="K19" i="226"/>
  <c r="C20" i="226"/>
  <c r="S20" i="226"/>
  <c r="K21" i="226"/>
  <c r="C22" i="226"/>
  <c r="S22" i="226"/>
  <c r="K17" i="225"/>
  <c r="C18" i="225"/>
  <c r="S18" i="225"/>
  <c r="K19" i="225"/>
  <c r="C20" i="225"/>
  <c r="S20" i="225"/>
  <c r="K21" i="225"/>
  <c r="C22" i="225"/>
  <c r="S22" i="225"/>
  <c r="K17" i="199"/>
  <c r="C18" i="199"/>
  <c r="S18" i="199"/>
  <c r="K19" i="199"/>
  <c r="C20" i="199"/>
  <c r="S20" i="199"/>
  <c r="K21" i="199"/>
  <c r="C22" i="199"/>
  <c r="S22" i="199"/>
  <c r="K17" i="198"/>
  <c r="C18" i="198"/>
  <c r="S18" i="198"/>
  <c r="K19" i="198"/>
  <c r="C20" i="198"/>
  <c r="S20" i="198"/>
  <c r="K21" i="198"/>
  <c r="C22" i="198"/>
  <c r="S22" i="198"/>
  <c r="C17" i="8"/>
  <c r="S17" i="8"/>
  <c r="N18" i="8"/>
  <c r="H19" i="8"/>
  <c r="Y19" i="8"/>
  <c r="Q20" i="8"/>
  <c r="J21" i="8"/>
  <c r="B22" i="8"/>
  <c r="S22" i="8"/>
  <c r="L17" i="227"/>
  <c r="D18" i="227"/>
  <c r="T18" i="227"/>
  <c r="L19" i="227"/>
  <c r="D20" i="227"/>
  <c r="T20" i="227"/>
  <c r="L21" i="227"/>
  <c r="D22" i="227"/>
  <c r="T22" i="227"/>
  <c r="L17" i="226"/>
  <c r="D18" i="226"/>
  <c r="T18" i="226"/>
  <c r="L19" i="226"/>
  <c r="D20" i="226"/>
  <c r="T20" i="226"/>
  <c r="L21" i="226"/>
  <c r="D22" i="226"/>
  <c r="T22" i="226"/>
  <c r="L17" i="225"/>
  <c r="D18" i="225"/>
  <c r="T18" i="225"/>
  <c r="L19" i="225"/>
  <c r="D20" i="225"/>
  <c r="T20" i="225"/>
  <c r="L21" i="225"/>
  <c r="D22" i="225"/>
  <c r="T22" i="225"/>
  <c r="L17" i="199"/>
  <c r="D18" i="199"/>
  <c r="T18" i="199"/>
  <c r="L19" i="199"/>
  <c r="D20" i="199"/>
  <c r="T20" i="199"/>
  <c r="L21" i="199"/>
  <c r="D22" i="199"/>
  <c r="T22" i="199"/>
  <c r="L17" i="198"/>
  <c r="D18" i="198"/>
  <c r="T18" i="198"/>
  <c r="L19" i="198"/>
  <c r="D20" i="198"/>
  <c r="T20" i="198"/>
  <c r="L21" i="198"/>
  <c r="D22" i="198"/>
  <c r="T22" i="198"/>
  <c r="D17" i="8"/>
  <c r="T17" i="8"/>
  <c r="P18" i="8"/>
  <c r="I19" i="8"/>
  <c r="B20" i="8"/>
  <c r="R20" i="8"/>
  <c r="K21" i="8"/>
  <c r="C22" i="8"/>
  <c r="T22" i="8"/>
  <c r="M17" i="227"/>
  <c r="E18" i="227"/>
  <c r="U18" i="227"/>
  <c r="M19" i="227"/>
  <c r="E20" i="227"/>
  <c r="U20" i="227"/>
  <c r="M21" i="227"/>
  <c r="E22" i="227"/>
  <c r="U22" i="227"/>
  <c r="M17" i="226"/>
  <c r="E18" i="226"/>
  <c r="U18" i="226"/>
  <c r="M19" i="226"/>
  <c r="E20" i="226"/>
  <c r="U20" i="226"/>
  <c r="M21" i="226"/>
  <c r="E22" i="226"/>
  <c r="U22" i="226"/>
  <c r="M17" i="225"/>
  <c r="E18" i="225"/>
  <c r="U18" i="225"/>
  <c r="M19" i="225"/>
  <c r="E20" i="225"/>
  <c r="U20" i="225"/>
  <c r="M21" i="225"/>
  <c r="E22" i="225"/>
  <c r="U22" i="225"/>
  <c r="M17" i="199"/>
  <c r="E18" i="199"/>
  <c r="U18" i="199"/>
  <c r="M19" i="199"/>
  <c r="E20" i="199"/>
  <c r="U20" i="199"/>
  <c r="M21" i="199"/>
  <c r="E22" i="199"/>
  <c r="U22" i="199"/>
  <c r="M17" i="198"/>
  <c r="E18" i="198"/>
  <c r="U18" i="198"/>
  <c r="M19" i="198"/>
  <c r="E20" i="198"/>
  <c r="U20" i="198"/>
  <c r="M21" i="198"/>
  <c r="E22" i="198"/>
  <c r="U22" i="198"/>
  <c r="E17" i="8"/>
  <c r="V17" i="8"/>
  <c r="Q18" i="8"/>
  <c r="J19" i="8"/>
  <c r="C20" i="8"/>
  <c r="S20" i="8"/>
  <c r="L21" i="8"/>
  <c r="D22" i="8"/>
  <c r="U22" i="8"/>
  <c r="M17" i="231"/>
  <c r="E18" i="231"/>
  <c r="U18" i="231"/>
  <c r="M19" i="231"/>
  <c r="E20" i="231"/>
  <c r="U20" i="231"/>
  <c r="M21" i="231"/>
  <c r="E22" i="231"/>
  <c r="U22" i="231"/>
  <c r="F18" i="231"/>
  <c r="N19" i="231"/>
  <c r="F20" i="231"/>
  <c r="N21" i="231"/>
  <c r="V22" i="231"/>
  <c r="O17" i="227"/>
  <c r="G20" i="227"/>
  <c r="G22" i="227"/>
  <c r="O17" i="226"/>
  <c r="O19" i="226"/>
  <c r="W20" i="226"/>
  <c r="G22" i="226"/>
  <c r="O17" i="225"/>
  <c r="W18" i="225"/>
  <c r="G20" i="225"/>
  <c r="O21" i="225"/>
  <c r="W22" i="225"/>
  <c r="G18" i="199"/>
  <c r="N17" i="227"/>
  <c r="F18" i="227"/>
  <c r="V18" i="227"/>
  <c r="N19" i="227"/>
  <c r="F20" i="227"/>
  <c r="V20" i="227"/>
  <c r="N21" i="227"/>
  <c r="F22" i="227"/>
  <c r="V22" i="227"/>
  <c r="N17" i="226"/>
  <c r="F18" i="226"/>
  <c r="V18" i="226"/>
  <c r="N19" i="226"/>
  <c r="F20" i="226"/>
  <c r="V20" i="226"/>
  <c r="N21" i="226"/>
  <c r="F22" i="226"/>
  <c r="V22" i="226"/>
  <c r="N17" i="225"/>
  <c r="F18" i="225"/>
  <c r="V18" i="225"/>
  <c r="N19" i="225"/>
  <c r="F20" i="225"/>
  <c r="V20" i="225"/>
  <c r="N21" i="225"/>
  <c r="F22" i="225"/>
  <c r="V22" i="225"/>
  <c r="N17" i="199"/>
  <c r="F18" i="199"/>
  <c r="V18" i="199"/>
  <c r="N19" i="199"/>
  <c r="F20" i="199"/>
  <c r="V20" i="199"/>
  <c r="N21" i="199"/>
  <c r="F22" i="199"/>
  <c r="V22" i="199"/>
  <c r="N17" i="198"/>
  <c r="F18" i="198"/>
  <c r="V18" i="198"/>
  <c r="N19" i="198"/>
  <c r="F20" i="198"/>
  <c r="V20" i="198"/>
  <c r="N21" i="198"/>
  <c r="F22" i="198"/>
  <c r="V22" i="198"/>
  <c r="F17" i="8"/>
  <c r="W17" i="8"/>
  <c r="S18" i="8"/>
  <c r="L19" i="8"/>
  <c r="D20" i="8"/>
  <c r="T20" i="8"/>
  <c r="M21" i="8"/>
  <c r="E22" i="8"/>
  <c r="V22" i="8"/>
  <c r="N17" i="231"/>
  <c r="V18" i="231"/>
  <c r="V20" i="231"/>
  <c r="F22" i="231"/>
  <c r="G18" i="227"/>
  <c r="W18" i="227"/>
  <c r="O19" i="227"/>
  <c r="W20" i="227"/>
  <c r="O21" i="227"/>
  <c r="W22" i="227"/>
  <c r="G18" i="226"/>
  <c r="W18" i="226"/>
  <c r="G20" i="226"/>
  <c r="O21" i="226"/>
  <c r="W22" i="226"/>
  <c r="G18" i="225"/>
  <c r="O19" i="225"/>
  <c r="W20" i="225"/>
  <c r="G22" i="225"/>
  <c r="O17" i="199"/>
  <c r="W18" i="199"/>
  <c r="O19" i="199"/>
  <c r="G20" i="199"/>
  <c r="W20" i="199"/>
  <c r="O21" i="199"/>
  <c r="G22" i="199"/>
  <c r="W22" i="199"/>
  <c r="O17" i="198"/>
  <c r="G18" i="198"/>
  <c r="W18" i="198"/>
  <c r="O19" i="198"/>
  <c r="P17" i="227"/>
  <c r="Q17" i="227"/>
  <c r="I18" i="227"/>
  <c r="Y18" i="227"/>
  <c r="Q19" i="227"/>
  <c r="I20" i="227"/>
  <c r="Y20" i="227"/>
  <c r="Q21" i="227"/>
  <c r="I22" i="227"/>
  <c r="Y22" i="227"/>
  <c r="Q17" i="226"/>
  <c r="I18" i="226"/>
  <c r="Y18" i="226"/>
  <c r="Q19" i="226"/>
  <c r="I20" i="226"/>
  <c r="Y20" i="226"/>
  <c r="Q21" i="226"/>
  <c r="I22" i="226"/>
  <c r="Y22" i="226"/>
  <c r="Q17" i="225"/>
  <c r="I18" i="225"/>
  <c r="Y18" i="225"/>
  <c r="Q19" i="225"/>
  <c r="I20" i="225"/>
  <c r="Y20" i="225"/>
  <c r="Q21" i="225"/>
  <c r="I22" i="225"/>
  <c r="Y22" i="225"/>
  <c r="Q17" i="199"/>
  <c r="I18" i="199"/>
  <c r="Y18" i="199"/>
  <c r="Q19" i="199"/>
  <c r="I20" i="199"/>
  <c r="Y20" i="199"/>
  <c r="Q21" i="199"/>
  <c r="I22" i="199"/>
  <c r="Y22" i="199"/>
  <c r="Q17" i="198"/>
  <c r="I18" i="198"/>
  <c r="Y18" i="198"/>
  <c r="Q19" i="198"/>
  <c r="I20" i="198"/>
  <c r="Y20" i="198"/>
  <c r="Q21" i="198"/>
  <c r="I22" i="198"/>
  <c r="Y22" i="198"/>
  <c r="I17" i="8"/>
  <c r="C18" i="8"/>
  <c r="V18" i="8"/>
  <c r="O19" i="8"/>
  <c r="G20" i="8"/>
  <c r="X20" i="8"/>
  <c r="P21" i="8"/>
  <c r="H22" i="8"/>
  <c r="Y22" i="8"/>
  <c r="H18" i="227"/>
  <c r="X22" i="226"/>
  <c r="P21" i="199"/>
  <c r="X22" i="198"/>
  <c r="G22" i="8"/>
  <c r="I18" i="231"/>
  <c r="Y20" i="231"/>
  <c r="I22" i="231"/>
  <c r="L22" i="231"/>
  <c r="X18" i="227"/>
  <c r="P17" i="225"/>
  <c r="H22" i="199"/>
  <c r="G17" i="8"/>
  <c r="W22" i="8"/>
  <c r="P19" i="227"/>
  <c r="H18" i="225"/>
  <c r="X22" i="199"/>
  <c r="H17" i="8"/>
  <c r="X22" i="8"/>
  <c r="M18" i="232"/>
  <c r="U19" i="231"/>
  <c r="E21" i="231"/>
  <c r="M22" i="231"/>
  <c r="L19" i="231"/>
  <c r="D22" i="231"/>
  <c r="L18" i="231"/>
  <c r="H20" i="227"/>
  <c r="X18" i="225"/>
  <c r="P17" i="198"/>
  <c r="X17" i="8"/>
  <c r="E17" i="231"/>
  <c r="N18" i="232"/>
  <c r="V19" i="232"/>
  <c r="F21" i="232"/>
  <c r="N22" i="232"/>
  <c r="X20" i="227"/>
  <c r="P19" i="225"/>
  <c r="H18" i="198"/>
  <c r="Y17" i="8"/>
  <c r="F17" i="231"/>
  <c r="C20" i="231"/>
  <c r="K21" i="231"/>
  <c r="S22" i="231"/>
  <c r="C18" i="231"/>
  <c r="S18" i="231"/>
  <c r="W18" i="231"/>
  <c r="C22" i="231"/>
  <c r="P21" i="227"/>
  <c r="H20" i="225"/>
  <c r="X18" i="198"/>
  <c r="T18" i="8"/>
  <c r="K17" i="231"/>
  <c r="T18" i="231"/>
  <c r="D20" i="231"/>
  <c r="L21" i="231"/>
  <c r="T22" i="231"/>
  <c r="L17" i="231"/>
  <c r="G20" i="231"/>
  <c r="O21" i="231"/>
  <c r="W22" i="231"/>
  <c r="H20" i="231"/>
  <c r="P21" i="231"/>
  <c r="O21" i="198"/>
  <c r="K19" i="231"/>
  <c r="G22" i="198"/>
  <c r="H22" i="227"/>
  <c r="X20" i="225"/>
  <c r="P19" i="198"/>
  <c r="U18" i="8"/>
  <c r="X18" i="233"/>
  <c r="F19" i="231"/>
  <c r="X18" i="199"/>
  <c r="X22" i="227"/>
  <c r="P21" i="225"/>
  <c r="G20" i="198"/>
  <c r="M19" i="8"/>
  <c r="O17" i="231"/>
  <c r="X22" i="231"/>
  <c r="U20" i="8"/>
  <c r="P21" i="198"/>
  <c r="S20" i="231"/>
  <c r="T19" i="231"/>
  <c r="P17" i="226"/>
  <c r="H22" i="225"/>
  <c r="H20" i="198"/>
  <c r="N19" i="8"/>
  <c r="P17" i="233"/>
  <c r="Y18" i="232"/>
  <c r="I20" i="231"/>
  <c r="Q21" i="233"/>
  <c r="Y22" i="231"/>
  <c r="H18" i="226"/>
  <c r="X22" i="225"/>
  <c r="W20" i="198"/>
  <c r="E20" i="8"/>
  <c r="Q17" i="232"/>
  <c r="D19" i="231"/>
  <c r="L20" i="231"/>
  <c r="T21" i="231"/>
  <c r="X18" i="226"/>
  <c r="X20" i="198"/>
  <c r="F20" i="8"/>
  <c r="U17" i="232"/>
  <c r="E19" i="232"/>
  <c r="U21" i="231"/>
  <c r="P19" i="226"/>
  <c r="V17" i="232"/>
  <c r="N20" i="232"/>
  <c r="V21" i="231"/>
  <c r="H20" i="226"/>
  <c r="M20" i="231"/>
  <c r="D18" i="231"/>
  <c r="D21" i="231"/>
  <c r="P17" i="199"/>
  <c r="H18" i="199"/>
  <c r="W20" i="8"/>
  <c r="N21" i="8"/>
  <c r="T20" i="231"/>
  <c r="X20" i="226"/>
  <c r="P19" i="199"/>
  <c r="P21" i="226"/>
  <c r="H20" i="199"/>
  <c r="H22" i="198"/>
  <c r="O21" i="8"/>
  <c r="G18" i="231"/>
  <c r="O19" i="231"/>
  <c r="W20" i="231"/>
  <c r="G22" i="231"/>
  <c r="P19" i="231"/>
  <c r="H22" i="226"/>
  <c r="X20" i="199"/>
  <c r="W22" i="198"/>
  <c r="F22" i="8"/>
  <c r="H18" i="231"/>
  <c r="X20" i="231"/>
  <c r="H22" i="231"/>
  <c r="Q19" i="231"/>
  <c r="Y18" i="231"/>
  <c r="S19" i="232"/>
  <c r="X22" i="233"/>
  <c r="Y17" i="233"/>
  <c r="P21" i="232"/>
  <c r="V18" i="233"/>
  <c r="T21" i="232"/>
  <c r="D20" i="233"/>
  <c r="H21" i="233"/>
  <c r="F21" i="233"/>
  <c r="E17" i="233"/>
  <c r="K22" i="233"/>
  <c r="B21" i="233"/>
  <c r="E18" i="232"/>
  <c r="K21" i="232"/>
  <c r="B18" i="232"/>
  <c r="P20" i="232"/>
  <c r="F17" i="232"/>
  <c r="D20" i="230"/>
  <c r="I20" i="230"/>
  <c r="B21" i="230"/>
  <c r="T19" i="230"/>
  <c r="N18" i="230"/>
  <c r="H17" i="230"/>
  <c r="Y21" i="230"/>
  <c r="M21" i="230"/>
  <c r="X20" i="230"/>
  <c r="T20" i="230"/>
  <c r="V18" i="203"/>
  <c r="T17" i="203"/>
  <c r="M22" i="203"/>
  <c r="G21" i="203"/>
  <c r="Y19" i="203"/>
  <c r="S18" i="203"/>
  <c r="N19" i="203"/>
  <c r="X18" i="203"/>
  <c r="Y22" i="201"/>
  <c r="V18" i="201"/>
  <c r="C18" i="201"/>
  <c r="G19" i="201"/>
  <c r="C21" i="201"/>
  <c r="T20" i="201"/>
  <c r="Q18" i="201"/>
  <c r="E21" i="201"/>
  <c r="R17" i="201"/>
  <c r="S17" i="203"/>
  <c r="L22" i="203"/>
  <c r="F21" i="203"/>
  <c r="X19" i="203"/>
  <c r="R18" i="203"/>
  <c r="K21" i="203"/>
  <c r="V20" i="203"/>
  <c r="X20" i="201"/>
  <c r="E17" i="201"/>
  <c r="R22" i="201"/>
  <c r="W19" i="201"/>
  <c r="G20" i="201"/>
  <c r="T21" i="201"/>
  <c r="G17" i="201"/>
  <c r="G19" i="233"/>
  <c r="P20" i="201"/>
  <c r="H19" i="201"/>
  <c r="R18" i="201"/>
  <c r="B19" i="232"/>
  <c r="E20" i="203"/>
  <c r="O18" i="203"/>
  <c r="B22" i="203"/>
  <c r="O19" i="203"/>
  <c r="Y18" i="203"/>
  <c r="O17" i="201"/>
  <c r="C20" i="233"/>
  <c r="G18" i="233"/>
  <c r="J21" i="233"/>
  <c r="G22" i="232"/>
  <c r="I18" i="232"/>
  <c r="J17" i="233"/>
  <c r="U22" i="233"/>
  <c r="L19" i="233"/>
  <c r="P20" i="233"/>
  <c r="N20" i="233"/>
  <c r="V22" i="232"/>
  <c r="S21" i="233"/>
  <c r="J20" i="233"/>
  <c r="M17" i="232"/>
  <c r="S20" i="232"/>
  <c r="J17" i="232"/>
  <c r="X19" i="232"/>
  <c r="M22" i="232"/>
  <c r="D20" i="229"/>
  <c r="H20" i="230"/>
  <c r="R21" i="230"/>
  <c r="L20" i="230"/>
  <c r="F19" i="230"/>
  <c r="X17" i="230"/>
  <c r="Q22" i="230"/>
  <c r="C20" i="230"/>
  <c r="N19" i="230"/>
  <c r="X18" i="230"/>
  <c r="N21" i="203"/>
  <c r="R19" i="203"/>
  <c r="L18" i="203"/>
  <c r="F17" i="203"/>
  <c r="W21" i="203"/>
  <c r="Q20" i="203"/>
  <c r="K19" i="203"/>
  <c r="P17" i="203"/>
  <c r="L17" i="203"/>
  <c r="Q17" i="201"/>
  <c r="F18" i="201"/>
  <c r="B22" i="201"/>
  <c r="O18" i="201"/>
  <c r="K20" i="201"/>
  <c r="L19" i="201"/>
  <c r="I17" i="201"/>
  <c r="M20" i="201"/>
  <c r="B17" i="201"/>
  <c r="X22" i="201"/>
  <c r="U22" i="201"/>
  <c r="B20" i="201"/>
  <c r="W17" i="201"/>
  <c r="S19" i="201"/>
  <c r="T18" i="201"/>
  <c r="P22" i="201"/>
  <c r="U19" i="201"/>
  <c r="B19" i="233"/>
  <c r="K19" i="232"/>
  <c r="Q22" i="232"/>
  <c r="P18" i="232"/>
  <c r="E21" i="232"/>
  <c r="H18" i="202"/>
  <c r="C17" i="230"/>
  <c r="E20" i="230"/>
  <c r="U19" i="230"/>
  <c r="O18" i="230"/>
  <c r="I17" i="230"/>
  <c r="B22" i="230"/>
  <c r="P19" i="230"/>
  <c r="L19" i="230"/>
  <c r="G20" i="203"/>
  <c r="P22" i="203"/>
  <c r="C22" i="201"/>
  <c r="Y19" i="233"/>
  <c r="Q19" i="232"/>
  <c r="X22" i="232"/>
  <c r="R22" i="233"/>
  <c r="G22" i="233"/>
  <c r="X20" i="232"/>
  <c r="E22" i="233"/>
  <c r="T18" i="233"/>
  <c r="X19" i="233"/>
  <c r="V19" i="233"/>
  <c r="C19" i="232"/>
  <c r="C21" i="233"/>
  <c r="R19" i="233"/>
  <c r="F21" i="231"/>
  <c r="C20" i="232"/>
  <c r="W17" i="231"/>
  <c r="H19" i="232"/>
  <c r="U21" i="232"/>
  <c r="H18" i="203"/>
  <c r="G20" i="230"/>
  <c r="J22" i="230"/>
  <c r="D21" i="230"/>
  <c r="V19" i="230"/>
  <c r="P18" i="230"/>
  <c r="J17" i="230"/>
  <c r="F18" i="230"/>
  <c r="P17" i="230"/>
  <c r="L17" i="230"/>
  <c r="X22" i="203"/>
  <c r="J20" i="203"/>
  <c r="D19" i="203"/>
  <c r="V17" i="203"/>
  <c r="O22" i="203"/>
  <c r="I21" i="203"/>
  <c r="V22" i="203"/>
  <c r="I22" i="203"/>
  <c r="I22" i="201"/>
  <c r="M18" i="231"/>
  <c r="T18" i="230"/>
  <c r="T21" i="230"/>
  <c r="N20" i="230"/>
  <c r="H19" i="230"/>
  <c r="B18" i="230"/>
  <c r="V22" i="230"/>
  <c r="I22" i="230"/>
  <c r="I18" i="203"/>
  <c r="W22" i="203"/>
  <c r="B21" i="203"/>
  <c r="T19" i="203"/>
  <c r="N18" i="203"/>
  <c r="H17" i="203"/>
  <c r="Y21" i="203"/>
  <c r="L21" i="203"/>
  <c r="W20" i="203"/>
  <c r="H22" i="201"/>
  <c r="M21" i="201"/>
  <c r="J17" i="201"/>
  <c r="N22" i="201"/>
  <c r="C19" i="201"/>
  <c r="L17" i="201"/>
  <c r="H21" i="201"/>
  <c r="E19" i="201"/>
  <c r="Y19" i="232"/>
  <c r="W19" i="231"/>
  <c r="H18" i="230"/>
  <c r="D20" i="201"/>
  <c r="C18" i="230"/>
  <c r="P19" i="233"/>
  <c r="F18" i="233"/>
  <c r="P19" i="232"/>
  <c r="V20" i="233"/>
  <c r="Q20" i="233"/>
  <c r="F18" i="232"/>
  <c r="M21" i="233"/>
  <c r="D18" i="233"/>
  <c r="H17" i="233"/>
  <c r="F19" i="233"/>
  <c r="N17" i="232"/>
  <c r="K20" i="233"/>
  <c r="P17" i="201"/>
  <c r="J22" i="232"/>
  <c r="S20" i="230"/>
  <c r="M18" i="230"/>
  <c r="G17" i="230"/>
  <c r="R20" i="230"/>
  <c r="U22" i="230"/>
  <c r="H22" i="230"/>
  <c r="I20" i="203"/>
  <c r="W20" i="201"/>
  <c r="D17" i="201"/>
  <c r="M17" i="233"/>
  <c r="D20" i="203"/>
  <c r="U21" i="230"/>
  <c r="L18" i="201"/>
  <c r="N18" i="201"/>
  <c r="C18" i="233"/>
  <c r="O19" i="232"/>
  <c r="W22" i="233"/>
  <c r="J19" i="233"/>
  <c r="N17" i="233"/>
  <c r="B22" i="233"/>
  <c r="U20" i="233"/>
  <c r="L17" i="233"/>
  <c r="D21" i="232"/>
  <c r="F17" i="233"/>
  <c r="L22" i="233"/>
  <c r="S19" i="233"/>
  <c r="J18" i="233"/>
  <c r="T22" i="232"/>
  <c r="S18" i="232"/>
  <c r="Y21" i="232"/>
  <c r="X17" i="232"/>
  <c r="M20" i="232"/>
  <c r="Y22" i="230"/>
  <c r="Q21" i="230"/>
  <c r="S17" i="230"/>
  <c r="L22" i="230"/>
  <c r="F21" i="230"/>
  <c r="X19" i="230"/>
  <c r="R18" i="230"/>
  <c r="L21" i="230"/>
  <c r="W20" i="230"/>
  <c r="M21" i="203"/>
  <c r="C22" i="203"/>
  <c r="R21" i="203"/>
  <c r="L20" i="203"/>
  <c r="F19" i="203"/>
  <c r="X17" i="203"/>
  <c r="Q22" i="203"/>
  <c r="Q19" i="203"/>
  <c r="M19" i="203"/>
  <c r="Q21" i="201"/>
  <c r="W22" i="201"/>
  <c r="E20" i="201"/>
  <c r="Y21" i="201"/>
  <c r="N20" i="201"/>
  <c r="K18" i="201"/>
  <c r="S22" i="201"/>
  <c r="P18" i="201"/>
  <c r="M18" i="201"/>
  <c r="P21" i="230"/>
  <c r="U18" i="203"/>
  <c r="J22" i="203"/>
  <c r="D21" i="203"/>
  <c r="V19" i="203"/>
  <c r="P18" i="203"/>
  <c r="J17" i="203"/>
  <c r="E18" i="203"/>
  <c r="O17" i="203"/>
  <c r="P21" i="201"/>
  <c r="U18" i="201"/>
  <c r="Q20" i="201"/>
  <c r="V17" i="201"/>
  <c r="S17" i="201"/>
  <c r="S20" i="201"/>
  <c r="H17" i="201"/>
  <c r="U17" i="201"/>
  <c r="I22" i="233"/>
  <c r="I17" i="233"/>
  <c r="U18" i="233"/>
  <c r="G21" i="233"/>
  <c r="O20" i="233"/>
  <c r="O17" i="232"/>
  <c r="T20" i="232"/>
  <c r="O18" i="231"/>
  <c r="X21" i="230"/>
  <c r="Y17" i="201"/>
  <c r="L21" i="201"/>
  <c r="V20" i="201"/>
  <c r="T17" i="232"/>
  <c r="D17" i="230"/>
  <c r="U19" i="203"/>
  <c r="Q17" i="233"/>
  <c r="W18" i="232"/>
  <c r="Y20" i="233"/>
  <c r="F22" i="232"/>
  <c r="Q21" i="231"/>
  <c r="G20" i="233"/>
  <c r="E20" i="233"/>
  <c r="W17" i="233"/>
  <c r="O22" i="233"/>
  <c r="W22" i="232"/>
  <c r="T21" i="233"/>
  <c r="C19" i="233"/>
  <c r="R17" i="233"/>
  <c r="D22" i="232"/>
  <c r="C18" i="232"/>
  <c r="I21" i="232"/>
  <c r="H17" i="232"/>
  <c r="U19" i="232"/>
  <c r="X22" i="230"/>
  <c r="K18" i="230"/>
  <c r="E17" i="230"/>
  <c r="V21" i="230"/>
  <c r="P20" i="230"/>
  <c r="J19" i="230"/>
  <c r="Q19" i="230"/>
  <c r="M19" i="230"/>
  <c r="F18" i="203"/>
  <c r="G22" i="201"/>
  <c r="H18" i="232"/>
  <c r="L20" i="233"/>
  <c r="T18" i="203"/>
  <c r="T22" i="201"/>
  <c r="L20" i="201"/>
  <c r="X21" i="201"/>
  <c r="J21" i="201"/>
  <c r="L19" i="232"/>
  <c r="O19" i="201"/>
  <c r="N19" i="201"/>
  <c r="R20" i="201"/>
  <c r="J22" i="201"/>
  <c r="P21" i="203"/>
  <c r="E19" i="203"/>
  <c r="W17" i="203"/>
  <c r="Y20" i="203"/>
  <c r="P19" i="201"/>
  <c r="J18" i="230"/>
  <c r="N21" i="233"/>
  <c r="S17" i="232"/>
  <c r="I22" i="232"/>
  <c r="L18" i="232"/>
  <c r="O21" i="232"/>
  <c r="S18" i="233"/>
  <c r="M19" i="233"/>
  <c r="P18" i="233"/>
  <c r="W21" i="233"/>
  <c r="D19" i="232"/>
  <c r="D21" i="233"/>
  <c r="K18" i="233"/>
  <c r="B17" i="233"/>
  <c r="L21" i="232"/>
  <c r="K17" i="232"/>
  <c r="Q20" i="232"/>
  <c r="O22" i="231"/>
  <c r="E17" i="232"/>
  <c r="G18" i="230"/>
  <c r="O21" i="230"/>
  <c r="C19" i="230"/>
  <c r="U17" i="230"/>
  <c r="N22" i="230"/>
  <c r="H21" i="230"/>
  <c r="B20" i="230"/>
  <c r="E18" i="230"/>
  <c r="O17" i="230"/>
  <c r="S20" i="203"/>
  <c r="Q21" i="203"/>
  <c r="C17" i="203"/>
  <c r="T21" i="203"/>
  <c r="N20" i="203"/>
  <c r="H19" i="203"/>
  <c r="B18" i="203"/>
  <c r="U22" i="203"/>
  <c r="H22" i="203"/>
  <c r="Y20" i="201"/>
  <c r="O21" i="201"/>
  <c r="E18" i="201"/>
  <c r="I19" i="201"/>
  <c r="M22" i="201"/>
  <c r="C17" i="201"/>
  <c r="K17" i="201"/>
  <c r="W21" i="201"/>
  <c r="L22" i="201"/>
  <c r="V22" i="233"/>
  <c r="E19" i="231"/>
  <c r="W21" i="232"/>
  <c r="C19" i="203"/>
  <c r="V21" i="201"/>
  <c r="K20" i="203"/>
  <c r="U20" i="203"/>
  <c r="D19" i="201"/>
  <c r="U18" i="230"/>
  <c r="I17" i="203"/>
  <c r="Q19" i="233"/>
  <c r="P17" i="232"/>
  <c r="S17" i="233"/>
  <c r="S19" i="230"/>
  <c r="F22" i="201"/>
  <c r="U22" i="232"/>
  <c r="O19" i="233"/>
  <c r="H20" i="232"/>
  <c r="X20" i="233"/>
  <c r="S20" i="233"/>
  <c r="F22" i="233"/>
  <c r="I20" i="232"/>
  <c r="E18" i="233"/>
  <c r="X17" i="233"/>
  <c r="W19" i="233"/>
  <c r="M22" i="233"/>
  <c r="T19" i="233"/>
  <c r="C17" i="233"/>
  <c r="N18" i="231"/>
  <c r="D20" i="232"/>
  <c r="N20" i="231"/>
  <c r="I19" i="232"/>
  <c r="U17" i="231"/>
  <c r="R21" i="232"/>
  <c r="W18" i="230"/>
  <c r="F20" i="230"/>
  <c r="K20" i="230"/>
  <c r="E19" i="230"/>
  <c r="W17" i="230"/>
  <c r="P22" i="230"/>
  <c r="J21" i="230"/>
  <c r="K21" i="230"/>
  <c r="V20" i="230"/>
  <c r="H20" i="203"/>
  <c r="G18" i="203"/>
  <c r="K18" i="203"/>
  <c r="E17" i="203"/>
  <c r="V21" i="203"/>
  <c r="P20" i="203"/>
  <c r="J19" i="203"/>
  <c r="P19" i="203"/>
  <c r="L19" i="203"/>
  <c r="I20" i="201"/>
  <c r="H19" i="233"/>
  <c r="D21" i="201"/>
  <c r="Y20" i="230"/>
  <c r="Q17" i="231"/>
  <c r="P21" i="233"/>
  <c r="N19" i="233"/>
  <c r="I19" i="233"/>
  <c r="I20" i="233"/>
  <c r="V17" i="233"/>
  <c r="D19" i="233"/>
  <c r="R22" i="232"/>
  <c r="B21" i="232"/>
  <c r="V18" i="230"/>
  <c r="U20" i="230"/>
  <c r="O21" i="203"/>
  <c r="K21" i="201"/>
  <c r="P17" i="231"/>
  <c r="X18" i="231"/>
  <c r="B18" i="233"/>
  <c r="Q21" i="232"/>
  <c r="W18" i="233"/>
  <c r="F20" i="233"/>
  <c r="S21" i="232"/>
  <c r="Q22" i="233"/>
  <c r="O18" i="233"/>
  <c r="E21" i="233"/>
  <c r="L18" i="233"/>
  <c r="N18" i="233"/>
  <c r="E22" i="232"/>
  <c r="T18" i="232"/>
  <c r="B22" i="232"/>
  <c r="Y17" i="232"/>
  <c r="G19" i="232"/>
  <c r="J20" i="232"/>
  <c r="I18" i="230"/>
  <c r="B17" i="230"/>
  <c r="S21" i="230"/>
  <c r="M20" i="230"/>
  <c r="G19" i="230"/>
  <c r="Y17" i="230"/>
  <c r="R22" i="230"/>
  <c r="D18" i="230"/>
  <c r="N17" i="230"/>
  <c r="F20" i="203"/>
  <c r="C20" i="203"/>
  <c r="S19" i="203"/>
  <c r="M18" i="203"/>
  <c r="G17" i="203"/>
  <c r="X21" i="203"/>
  <c r="R20" i="203"/>
  <c r="T22" i="203"/>
  <c r="G22" i="203"/>
  <c r="Q19" i="201"/>
  <c r="W18" i="201"/>
  <c r="D18" i="201"/>
  <c r="X19" i="201"/>
  <c r="T19" i="201"/>
  <c r="N17" i="201"/>
  <c r="J19" i="201"/>
  <c r="F21" i="201"/>
  <c r="R21" i="201"/>
  <c r="Q18" i="233"/>
  <c r="G20" i="232"/>
  <c r="H22" i="232"/>
  <c r="K18" i="232"/>
  <c r="K17" i="233"/>
  <c r="R18" i="233"/>
  <c r="F20" i="232"/>
  <c r="Y21" i="233"/>
  <c r="M21" i="232"/>
  <c r="D18" i="232"/>
  <c r="J21" i="232"/>
  <c r="I17" i="232"/>
  <c r="G17" i="232"/>
  <c r="R19" i="232"/>
  <c r="E22" i="230"/>
  <c r="R17" i="230"/>
  <c r="K22" i="230"/>
  <c r="E21" i="230"/>
  <c r="W19" i="230"/>
  <c r="Q18" i="230"/>
  <c r="K17" i="230"/>
  <c r="T22" i="230"/>
  <c r="G22" i="230"/>
  <c r="Y22" i="203"/>
  <c r="G17" i="233"/>
  <c r="M20" i="233"/>
  <c r="T17" i="233"/>
  <c r="K22" i="232"/>
  <c r="Y22" i="232"/>
  <c r="O21" i="233"/>
  <c r="X18" i="232"/>
  <c r="H22" i="233"/>
  <c r="Y20" i="232"/>
  <c r="L20" i="232"/>
  <c r="T22" i="233"/>
  <c r="I21" i="233"/>
  <c r="C21" i="232"/>
  <c r="U19" i="233"/>
  <c r="D17" i="233"/>
  <c r="V20" i="232"/>
  <c r="U20" i="232"/>
  <c r="L17" i="232"/>
  <c r="R20" i="232"/>
  <c r="N22" i="231"/>
  <c r="I19" i="230"/>
  <c r="Y18" i="201"/>
  <c r="X17" i="201"/>
  <c r="U20" i="201"/>
  <c r="B18" i="201"/>
  <c r="F19" i="201"/>
  <c r="J20" i="201"/>
  <c r="V22" i="201"/>
  <c r="C20" i="201"/>
  <c r="O22" i="201"/>
  <c r="T17" i="201"/>
  <c r="Q22" i="201"/>
  <c r="R19" i="201"/>
  <c r="T19" i="232"/>
  <c r="B20" i="233"/>
  <c r="S22" i="233"/>
  <c r="R20" i="233"/>
  <c r="G18" i="232"/>
  <c r="K20" i="232"/>
  <c r="D22" i="233"/>
  <c r="N21" i="232"/>
  <c r="N19" i="232"/>
  <c r="E19" i="233"/>
  <c r="L22" i="232"/>
  <c r="C17" i="232"/>
  <c r="E20" i="232"/>
  <c r="O20" i="231"/>
  <c r="B20" i="232"/>
  <c r="P22" i="232"/>
  <c r="V19" i="231"/>
  <c r="J18" i="232"/>
  <c r="D22" i="230"/>
  <c r="B19" i="230"/>
  <c r="T17" i="230"/>
  <c r="M22" i="230"/>
  <c r="G21" i="230"/>
  <c r="Y19" i="230"/>
  <c r="S18" i="230"/>
  <c r="O19" i="230"/>
  <c r="Y18" i="230"/>
  <c r="E22" i="203"/>
  <c r="B17" i="203"/>
  <c r="S21" i="203"/>
  <c r="M20" i="203"/>
  <c r="G19" i="203"/>
  <c r="Y17" i="203"/>
  <c r="R22" i="203"/>
  <c r="Q17" i="203"/>
  <c r="M17" i="203"/>
  <c r="X18" i="201"/>
  <c r="H18" i="233"/>
  <c r="Y22" i="233"/>
  <c r="W20" i="233"/>
  <c r="Y18" i="233"/>
  <c r="C22" i="233"/>
  <c r="V18" i="232"/>
  <c r="L21" i="233"/>
  <c r="P22" i="233"/>
  <c r="N22" i="233"/>
  <c r="M18" i="233"/>
  <c r="W20" i="232"/>
  <c r="J22" i="233"/>
  <c r="M19" i="232"/>
  <c r="S22" i="232"/>
  <c r="J19" i="232"/>
  <c r="X21" i="232"/>
  <c r="V21" i="232"/>
  <c r="R17" i="232"/>
  <c r="C22" i="230"/>
  <c r="R19" i="230"/>
  <c r="L18" i="230"/>
  <c r="F17" i="230"/>
  <c r="W21" i="230"/>
  <c r="Q20" i="230"/>
  <c r="K19" i="230"/>
  <c r="Q17" i="230"/>
  <c r="M17" i="230"/>
  <c r="W18" i="203"/>
  <c r="R17" i="203"/>
  <c r="K22" i="203"/>
  <c r="E21" i="203"/>
  <c r="W19" i="203"/>
  <c r="Q18" i="203"/>
  <c r="K17" i="203"/>
  <c r="S22" i="203"/>
  <c r="F22" i="203"/>
  <c r="I18" i="201"/>
  <c r="N21" i="201"/>
  <c r="K19" i="201"/>
  <c r="G21" i="201"/>
  <c r="K22" i="201"/>
  <c r="M17" i="201"/>
  <c r="I21" i="201"/>
  <c r="F17" i="201"/>
  <c r="B19" i="201"/>
  <c r="R21" i="233"/>
  <c r="U21" i="233"/>
  <c r="Q18" i="232"/>
  <c r="C21" i="230"/>
  <c r="J21" i="203"/>
  <c r="B21" i="201"/>
  <c r="O20" i="230"/>
  <c r="C21" i="203"/>
  <c r="M19" i="201"/>
  <c r="I18" i="233"/>
  <c r="K21" i="233"/>
  <c r="K19" i="233"/>
  <c r="O17" i="233"/>
  <c r="H20" i="233"/>
  <c r="G21" i="231"/>
  <c r="T20" i="233"/>
  <c r="X21" i="233"/>
  <c r="V21" i="233"/>
  <c r="U17" i="233"/>
  <c r="D17" i="232"/>
  <c r="U18" i="232"/>
  <c r="C22" i="232"/>
  <c r="R18" i="232"/>
  <c r="H21" i="232"/>
  <c r="F19" i="232"/>
  <c r="B17" i="232"/>
  <c r="N21" i="230"/>
  <c r="J20" i="230"/>
  <c r="D19" i="230"/>
  <c r="V17" i="230"/>
  <c r="O22" i="230"/>
  <c r="I21" i="230"/>
  <c r="W22" i="230"/>
  <c r="S22" i="230"/>
  <c r="F22" i="230"/>
  <c r="D22" i="203"/>
  <c r="J18" i="203"/>
  <c r="D17" i="203"/>
  <c r="U21" i="203"/>
  <c r="O20" i="203"/>
  <c r="I19" i="203"/>
  <c r="C18" i="203"/>
  <c r="X20" i="203"/>
  <c r="T20" i="203"/>
  <c r="H18" i="201"/>
  <c r="F20" i="201"/>
  <c r="S18" i="201"/>
  <c r="O20" i="201"/>
  <c r="S21" i="201"/>
  <c r="D22" i="201"/>
  <c r="Y19" i="201"/>
  <c r="U21" i="201"/>
  <c r="J18" i="201"/>
  <c r="B19" i="203"/>
  <c r="U17" i="203"/>
  <c r="N22" i="203"/>
  <c r="H21" i="203"/>
  <c r="B20" i="203"/>
  <c r="D18" i="203"/>
  <c r="N17" i="203"/>
  <c r="H20" i="201"/>
  <c r="G18" i="201"/>
  <c r="E22" i="201"/>
  <c r="V19" i="201"/>
  <c r="V17" i="231"/>
  <c r="F22" i="228"/>
  <c r="I20" i="228"/>
  <c r="R19" i="228"/>
  <c r="T17" i="228"/>
  <c r="U21" i="228"/>
  <c r="W19" i="228"/>
  <c r="Y17" i="228"/>
  <c r="B22" i="228"/>
  <c r="J21" i="228"/>
  <c r="U22" i="228"/>
  <c r="O17" i="228"/>
  <c r="H18" i="228"/>
  <c r="O21" i="228"/>
  <c r="S17" i="228"/>
  <c r="T21" i="228"/>
  <c r="P18" i="228"/>
  <c r="Q22" i="228"/>
  <c r="M21" i="228"/>
  <c r="N19" i="185"/>
  <c r="T20" i="185"/>
  <c r="V18" i="185"/>
  <c r="R17" i="185"/>
  <c r="S21" i="185"/>
  <c r="U19" i="185"/>
  <c r="E19" i="185"/>
  <c r="G17" i="185"/>
  <c r="H21" i="185"/>
  <c r="J19" i="185"/>
  <c r="K21" i="185"/>
  <c r="H22" i="185"/>
  <c r="I20" i="185"/>
  <c r="Q21" i="185"/>
  <c r="L20" i="185"/>
  <c r="N18" i="185"/>
  <c r="O22" i="185"/>
  <c r="Q20" i="185"/>
  <c r="B17" i="184"/>
  <c r="E21" i="184"/>
  <c r="J18" i="184"/>
  <c r="H18" i="184"/>
  <c r="N21" i="184"/>
  <c r="C20" i="184"/>
  <c r="X17" i="184"/>
  <c r="D19" i="184"/>
  <c r="N17" i="184"/>
  <c r="R20" i="184"/>
  <c r="I20" i="184"/>
  <c r="Y17" i="184"/>
  <c r="M22" i="184"/>
  <c r="S20" i="184"/>
  <c r="M18" i="184"/>
  <c r="Q21" i="184"/>
  <c r="N22" i="184"/>
  <c r="S19" i="184"/>
  <c r="G20" i="184"/>
  <c r="I19" i="202"/>
  <c r="J20" i="200"/>
  <c r="G22" i="228"/>
  <c r="Q18" i="185"/>
  <c r="P18" i="185"/>
  <c r="R19" i="185"/>
  <c r="F22" i="229"/>
  <c r="I20" i="229"/>
  <c r="R19" i="229"/>
  <c r="T17" i="229"/>
  <c r="U21" i="229"/>
  <c r="W19" i="229"/>
  <c r="Y17" i="229"/>
  <c r="B22" i="229"/>
  <c r="J21" i="229"/>
  <c r="U22" i="229"/>
  <c r="O17" i="229"/>
  <c r="H18" i="229"/>
  <c r="O21" i="229"/>
  <c r="S17" i="229"/>
  <c r="T21" i="229"/>
  <c r="P18" i="229"/>
  <c r="Q22" i="229"/>
  <c r="M21" i="229"/>
  <c r="N19" i="202"/>
  <c r="T20" i="202"/>
  <c r="V18" i="202"/>
  <c r="R17" i="202"/>
  <c r="S21" i="202"/>
  <c r="U19" i="202"/>
  <c r="E19" i="202"/>
  <c r="G17" i="202"/>
  <c r="H21" i="202"/>
  <c r="J19" i="202"/>
  <c r="K21" i="202"/>
  <c r="H22" i="202"/>
  <c r="I20" i="202"/>
  <c r="Q21" i="202"/>
  <c r="L20" i="202"/>
  <c r="N18" i="202"/>
  <c r="O22" i="202"/>
  <c r="Q20" i="202"/>
  <c r="B17" i="200"/>
  <c r="E21" i="200"/>
  <c r="J18" i="200"/>
  <c r="H18" i="200"/>
  <c r="N21" i="200"/>
  <c r="C20" i="200"/>
  <c r="X17" i="200"/>
  <c r="D19" i="200"/>
  <c r="N17" i="200"/>
  <c r="R20" i="200"/>
  <c r="I20" i="200"/>
  <c r="Y17" i="200"/>
  <c r="M22" i="200"/>
  <c r="S20" i="200"/>
  <c r="M18" i="200"/>
  <c r="Q21" i="200"/>
  <c r="N22" i="200"/>
  <c r="S19" i="200"/>
  <c r="P17" i="184"/>
  <c r="E20" i="202"/>
  <c r="Q20" i="200"/>
  <c r="Y20" i="228"/>
  <c r="O20" i="185"/>
  <c r="R22" i="185"/>
  <c r="O19" i="185"/>
  <c r="Y20" i="185"/>
  <c r="C20" i="185"/>
  <c r="N20" i="185"/>
  <c r="Q19" i="185"/>
  <c r="W20" i="185"/>
  <c r="W22" i="185"/>
  <c r="B22" i="184"/>
  <c r="S22" i="228"/>
  <c r="M17" i="228"/>
  <c r="N21" i="228"/>
  <c r="B19" i="228"/>
  <c r="D17" i="228"/>
  <c r="E21" i="228"/>
  <c r="G19" i="228"/>
  <c r="I17" i="228"/>
  <c r="P22" i="228"/>
  <c r="R20" i="228"/>
  <c r="E18" i="228"/>
  <c r="M19" i="228"/>
  <c r="G18" i="228"/>
  <c r="P21" i="228"/>
  <c r="C17" i="228"/>
  <c r="V19" i="228"/>
  <c r="X17" i="228"/>
  <c r="Y21" i="228"/>
  <c r="S18" i="185"/>
  <c r="X20" i="185"/>
  <c r="F22" i="185"/>
  <c r="D22" i="185"/>
  <c r="B17" i="185"/>
  <c r="C21" i="185"/>
  <c r="K20" i="185"/>
  <c r="M18" i="185"/>
  <c r="N22" i="185"/>
  <c r="P20" i="185"/>
  <c r="R18" i="185"/>
  <c r="U22" i="185"/>
  <c r="O17" i="185"/>
  <c r="S20" i="185"/>
  <c r="R21" i="185"/>
  <c r="T19" i="185"/>
  <c r="V17" i="185"/>
  <c r="W21" i="185"/>
  <c r="L19" i="184"/>
  <c r="Q18" i="184"/>
  <c r="U21" i="184"/>
  <c r="B19" i="184"/>
  <c r="I18" i="184"/>
  <c r="V22" i="184"/>
  <c r="K21" i="184"/>
  <c r="H19" i="184"/>
  <c r="T19" i="184"/>
  <c r="N19" i="184"/>
  <c r="G17" i="184"/>
  <c r="T22" i="184"/>
  <c r="I19" i="184"/>
  <c r="S17" i="184"/>
  <c r="P18" i="184"/>
  <c r="J21" i="184"/>
  <c r="J17" i="184"/>
  <c r="W17" i="184"/>
  <c r="L20" i="184"/>
  <c r="K17" i="202"/>
  <c r="R21" i="228"/>
  <c r="S22" i="229"/>
  <c r="M17" i="229"/>
  <c r="N21" i="229"/>
  <c r="B19" i="229"/>
  <c r="D17" i="229"/>
  <c r="E21" i="229"/>
  <c r="G19" i="229"/>
  <c r="I17" i="229"/>
  <c r="P22" i="229"/>
  <c r="R20" i="229"/>
  <c r="E18" i="229"/>
  <c r="M19" i="229"/>
  <c r="G18" i="229"/>
  <c r="P21" i="229"/>
  <c r="C17" i="229"/>
  <c r="V19" i="229"/>
  <c r="X17" i="229"/>
  <c r="Y21" i="229"/>
  <c r="S18" i="202"/>
  <c r="X20" i="202"/>
  <c r="F22" i="202"/>
  <c r="D22" i="202"/>
  <c r="B17" i="202"/>
  <c r="C21" i="202"/>
  <c r="K20" i="202"/>
  <c r="M18" i="202"/>
  <c r="N22" i="202"/>
  <c r="P20" i="202"/>
  <c r="R18" i="202"/>
  <c r="U22" i="202"/>
  <c r="O17" i="202"/>
  <c r="S20" i="202"/>
  <c r="R21" i="202"/>
  <c r="T19" i="202"/>
  <c r="V17" i="202"/>
  <c r="W21" i="202"/>
  <c r="L19" i="200"/>
  <c r="Q18" i="200"/>
  <c r="U21" i="200"/>
  <c r="B19" i="200"/>
  <c r="I18" i="200"/>
  <c r="V22" i="200"/>
  <c r="K21" i="200"/>
  <c r="H19" i="200"/>
  <c r="T19" i="200"/>
  <c r="N19" i="200"/>
  <c r="G17" i="200"/>
  <c r="T22" i="200"/>
  <c r="I19" i="200"/>
  <c r="S17" i="200"/>
  <c r="P18" i="200"/>
  <c r="J21" i="200"/>
  <c r="J17" i="200"/>
  <c r="W17" i="200"/>
  <c r="K18" i="184"/>
  <c r="C19" i="202"/>
  <c r="P20" i="200"/>
  <c r="Q20" i="228"/>
  <c r="K18" i="185"/>
  <c r="W22" i="228"/>
  <c r="Q17" i="228"/>
  <c r="Y18" i="228"/>
  <c r="C22" i="228"/>
  <c r="J18" i="228"/>
  <c r="K22" i="228"/>
  <c r="M20" i="228"/>
  <c r="O18" i="228"/>
  <c r="W17" i="228"/>
  <c r="X21" i="228"/>
  <c r="B20" i="228"/>
  <c r="Q19" i="228"/>
  <c r="W20" i="228"/>
  <c r="X22" i="228"/>
  <c r="Q21" i="228"/>
  <c r="D21" i="228"/>
  <c r="F19" i="228"/>
  <c r="H17" i="228"/>
  <c r="Y19" i="185"/>
  <c r="C18" i="185"/>
  <c r="S22" i="185"/>
  <c r="M17" i="185"/>
  <c r="W18" i="185"/>
  <c r="E22" i="185"/>
  <c r="O21" i="185"/>
  <c r="S19" i="185"/>
  <c r="U17" i="185"/>
  <c r="V21" i="185"/>
  <c r="X19" i="185"/>
  <c r="B18" i="185"/>
  <c r="E18" i="185"/>
  <c r="I18" i="185"/>
  <c r="U18" i="185"/>
  <c r="B21" i="185"/>
  <c r="D19" i="185"/>
  <c r="F17" i="185"/>
  <c r="K20" i="184"/>
  <c r="T20" i="184"/>
  <c r="Y19" i="184"/>
  <c r="F17" i="184"/>
  <c r="R19" i="184"/>
  <c r="X18" i="184"/>
  <c r="O17" i="184"/>
  <c r="C22" i="184"/>
  <c r="X19" i="184"/>
  <c r="D21" i="184"/>
  <c r="L21" i="184"/>
  <c r="W20" i="184"/>
  <c r="E18" i="184"/>
  <c r="V17" i="184"/>
  <c r="S22" i="184"/>
  <c r="V20" i="184"/>
  <c r="M21" i="184"/>
  <c r="B20" i="184"/>
  <c r="V17" i="200"/>
  <c r="B20" i="200"/>
  <c r="Q20" i="184"/>
  <c r="Y18" i="202"/>
  <c r="J20" i="202"/>
  <c r="D22" i="200"/>
  <c r="I21" i="200"/>
  <c r="N18" i="200"/>
  <c r="Y18" i="200"/>
  <c r="G18" i="200"/>
  <c r="D18" i="200"/>
  <c r="L20" i="200"/>
  <c r="X20" i="200"/>
  <c r="K18" i="200"/>
  <c r="G20" i="200"/>
  <c r="P17" i="200"/>
  <c r="U22" i="200"/>
  <c r="O22" i="228"/>
  <c r="B17" i="228"/>
  <c r="C21" i="228"/>
  <c r="K20" i="228"/>
  <c r="M18" i="228"/>
  <c r="N22" i="228"/>
  <c r="P20" i="228"/>
  <c r="R18" i="228"/>
  <c r="V22" i="228"/>
  <c r="L17" i="228"/>
  <c r="T19" i="228"/>
  <c r="M22" i="185"/>
  <c r="L22" i="185"/>
  <c r="M21" i="185"/>
  <c r="W22" i="229"/>
  <c r="Q17" i="229"/>
  <c r="Y18" i="229"/>
  <c r="C22" i="229"/>
  <c r="J18" i="229"/>
  <c r="K22" i="229"/>
  <c r="M20" i="229"/>
  <c r="O18" i="229"/>
  <c r="W17" i="229"/>
  <c r="X21" i="229"/>
  <c r="B20" i="229"/>
  <c r="Q19" i="229"/>
  <c r="W20" i="229"/>
  <c r="X22" i="229"/>
  <c r="Q21" i="229"/>
  <c r="D21" i="229"/>
  <c r="F19" i="229"/>
  <c r="H17" i="229"/>
  <c r="Y19" i="202"/>
  <c r="C18" i="202"/>
  <c r="S22" i="202"/>
  <c r="M17" i="202"/>
  <c r="W18" i="202"/>
  <c r="E22" i="202"/>
  <c r="O21" i="202"/>
  <c r="S19" i="202"/>
  <c r="U17" i="202"/>
  <c r="V21" i="202"/>
  <c r="X19" i="202"/>
  <c r="B18" i="202"/>
  <c r="E18" i="202"/>
  <c r="I18" i="202"/>
  <c r="U18" i="202"/>
  <c r="B21" i="202"/>
  <c r="D19" i="202"/>
  <c r="F17" i="202"/>
  <c r="K20" i="200"/>
  <c r="T20" i="200"/>
  <c r="Y19" i="200"/>
  <c r="F17" i="200"/>
  <c r="R19" i="200"/>
  <c r="X18" i="200"/>
  <c r="O17" i="200"/>
  <c r="C22" i="200"/>
  <c r="X19" i="200"/>
  <c r="D21" i="200"/>
  <c r="L21" i="200"/>
  <c r="W20" i="200"/>
  <c r="E18" i="200"/>
  <c r="S22" i="200"/>
  <c r="V20" i="200"/>
  <c r="M21" i="200"/>
  <c r="X20" i="184"/>
  <c r="P21" i="202"/>
  <c r="O21" i="200"/>
  <c r="S18" i="228"/>
  <c r="Y22" i="185"/>
  <c r="I21" i="228"/>
  <c r="K19" i="228"/>
  <c r="O19" i="228"/>
  <c r="U20" i="228"/>
  <c r="D22" i="228"/>
  <c r="R17" i="228"/>
  <c r="S21" i="228"/>
  <c r="U19" i="228"/>
  <c r="E19" i="228"/>
  <c r="G17" i="228"/>
  <c r="H21" i="228"/>
  <c r="J19" i="228"/>
  <c r="L21" i="228"/>
  <c r="I22" i="228"/>
  <c r="Y22" i="228"/>
  <c r="J22" i="228"/>
  <c r="L20" i="228"/>
  <c r="N18" i="228"/>
  <c r="G21" i="185"/>
  <c r="I19" i="185"/>
  <c r="K17" i="185"/>
  <c r="Q17" i="185"/>
  <c r="Y18" i="185"/>
  <c r="U20" i="185"/>
  <c r="E20" i="185"/>
  <c r="P21" i="185"/>
  <c r="C19" i="185"/>
  <c r="E17" i="185"/>
  <c r="F21" i="185"/>
  <c r="H19" i="185"/>
  <c r="J17" i="185"/>
  <c r="M19" i="185"/>
  <c r="F18" i="185"/>
  <c r="C22" i="185"/>
  <c r="J20" i="185"/>
  <c r="L18" i="185"/>
  <c r="O18" i="184"/>
  <c r="C21" i="184"/>
  <c r="D22" i="184"/>
  <c r="I21" i="184"/>
  <c r="N18" i="184"/>
  <c r="J20" i="184"/>
  <c r="Y18" i="184"/>
  <c r="G18" i="184"/>
  <c r="D18" i="184"/>
  <c r="P20" i="184"/>
  <c r="O21" i="184"/>
  <c r="U22" i="184"/>
  <c r="Q17" i="202"/>
  <c r="F18" i="202"/>
  <c r="O18" i="200"/>
  <c r="T18" i="228"/>
  <c r="I21" i="229"/>
  <c r="K19" i="229"/>
  <c r="O19" i="229"/>
  <c r="U20" i="229"/>
  <c r="D22" i="229"/>
  <c r="R17" i="229"/>
  <c r="S21" i="229"/>
  <c r="U19" i="229"/>
  <c r="E19" i="229"/>
  <c r="G17" i="229"/>
  <c r="H21" i="229"/>
  <c r="J19" i="229"/>
  <c r="L21" i="229"/>
  <c r="I22" i="229"/>
  <c r="Y22" i="229"/>
  <c r="J22" i="229"/>
  <c r="L20" i="229"/>
  <c r="N18" i="229"/>
  <c r="G21" i="202"/>
  <c r="U20" i="202"/>
  <c r="E17" i="202"/>
  <c r="F21" i="202"/>
  <c r="H19" i="202"/>
  <c r="J17" i="202"/>
  <c r="M19" i="202"/>
  <c r="C22" i="202"/>
  <c r="L18" i="202"/>
  <c r="C21" i="200"/>
  <c r="U18" i="228"/>
  <c r="G22" i="185"/>
  <c r="V17" i="228"/>
  <c r="W21" i="228"/>
  <c r="Y19" i="228"/>
  <c r="C18" i="228"/>
  <c r="T22" i="228"/>
  <c r="N17" i="228"/>
  <c r="E22" i="228"/>
  <c r="I18" i="228"/>
  <c r="E20" i="228"/>
  <c r="S19" i="228"/>
  <c r="U17" i="228"/>
  <c r="V21" i="228"/>
  <c r="X19" i="228"/>
  <c r="B18" i="228"/>
  <c r="P17" i="228"/>
  <c r="X18" i="228"/>
  <c r="G20" i="228"/>
  <c r="B21" i="228"/>
  <c r="T17" i="185"/>
  <c r="U21" i="185"/>
  <c r="W19" i="185"/>
  <c r="Y17" i="185"/>
  <c r="B22" i="185"/>
  <c r="J21" i="185"/>
  <c r="T22" i="185"/>
  <c r="N17" i="185"/>
  <c r="F20" i="185"/>
  <c r="D20" i="185"/>
  <c r="S17" i="185"/>
  <c r="T21" i="185"/>
  <c r="V19" i="185"/>
  <c r="Q22" i="185"/>
  <c r="L21" i="185"/>
  <c r="I22" i="185"/>
  <c r="L17" i="185"/>
  <c r="X22" i="185"/>
  <c r="F18" i="184"/>
  <c r="C18" i="184"/>
  <c r="O20" i="184"/>
  <c r="K22" i="184"/>
  <c r="M19" i="184"/>
  <c r="B18" i="184"/>
  <c r="V19" i="184"/>
  <c r="R21" i="184"/>
  <c r="Q19" i="184"/>
  <c r="O19" i="184"/>
  <c r="R22" i="184"/>
  <c r="W21" i="184"/>
  <c r="T21" i="184"/>
  <c r="G22" i="184"/>
  <c r="Y21" i="184"/>
  <c r="H21" i="184"/>
  <c r="U19" i="184"/>
  <c r="I22" i="184"/>
  <c r="U19" i="200"/>
  <c r="D18" i="185"/>
  <c r="V18" i="184"/>
  <c r="H20" i="184"/>
  <c r="U17" i="184"/>
  <c r="L17" i="184"/>
  <c r="D19" i="229"/>
  <c r="V17" i="229"/>
  <c r="W21" i="229"/>
  <c r="Y19" i="229"/>
  <c r="C18" i="229"/>
  <c r="T22" i="229"/>
  <c r="N17" i="229"/>
  <c r="E22" i="229"/>
  <c r="I18" i="229"/>
  <c r="E20" i="229"/>
  <c r="S19" i="229"/>
  <c r="U17" i="229"/>
  <c r="V21" i="229"/>
  <c r="X19" i="229"/>
  <c r="B18" i="229"/>
  <c r="P17" i="229"/>
  <c r="X18" i="229"/>
  <c r="G20" i="229"/>
  <c r="B21" i="229"/>
  <c r="T17" i="202"/>
  <c r="U21" i="202"/>
  <c r="W19" i="202"/>
  <c r="Y17" i="202"/>
  <c r="B22" i="202"/>
  <c r="J21" i="202"/>
  <c r="T22" i="202"/>
  <c r="N17" i="202"/>
  <c r="F20" i="202"/>
  <c r="D20" i="202"/>
  <c r="S17" i="202"/>
  <c r="T21" i="202"/>
  <c r="V19" i="202"/>
  <c r="Q22" i="202"/>
  <c r="L21" i="202"/>
  <c r="I22" i="202"/>
  <c r="L17" i="202"/>
  <c r="X22" i="202"/>
  <c r="F18" i="200"/>
  <c r="C18" i="200"/>
  <c r="O20" i="200"/>
  <c r="K22" i="200"/>
  <c r="M19" i="200"/>
  <c r="B18" i="200"/>
  <c r="V19" i="200"/>
  <c r="R21" i="200"/>
  <c r="Q19" i="200"/>
  <c r="O19" i="200"/>
  <c r="R22" i="200"/>
  <c r="W21" i="200"/>
  <c r="T21" i="200"/>
  <c r="G22" i="200"/>
  <c r="Y21" i="200"/>
  <c r="H21" i="200"/>
  <c r="I22" i="200"/>
  <c r="L19" i="185"/>
  <c r="V22" i="185"/>
  <c r="Q17" i="184"/>
  <c r="G21" i="184"/>
  <c r="U20" i="184"/>
  <c r="F21" i="184"/>
  <c r="F22" i="184"/>
  <c r="P21" i="184"/>
  <c r="P22" i="184"/>
  <c r="G21" i="229"/>
  <c r="D19" i="228"/>
  <c r="F17" i="228"/>
  <c r="G21" i="228"/>
  <c r="I19" i="228"/>
  <c r="K17" i="228"/>
  <c r="D18" i="228"/>
  <c r="L19" i="228"/>
  <c r="V20" i="228"/>
  <c r="V18" i="228"/>
  <c r="F20" i="228"/>
  <c r="C19" i="228"/>
  <c r="E17" i="228"/>
  <c r="F21" i="228"/>
  <c r="H19" i="228"/>
  <c r="F18" i="228"/>
  <c r="N19" i="228"/>
  <c r="T20" i="228"/>
  <c r="H20" i="228"/>
  <c r="B19" i="185"/>
  <c r="D17" i="185"/>
  <c r="E21" i="185"/>
  <c r="G19" i="185"/>
  <c r="I17" i="185"/>
  <c r="P22" i="185"/>
  <c r="R20" i="185"/>
  <c r="G20" i="185"/>
  <c r="G18" i="185"/>
  <c r="C17" i="185"/>
  <c r="D21" i="185"/>
  <c r="X17" i="185"/>
  <c r="Y21" i="185"/>
  <c r="P17" i="185"/>
  <c r="M20" i="184"/>
  <c r="S18" i="184"/>
  <c r="T17" i="184"/>
  <c r="R18" i="184"/>
  <c r="J22" i="184"/>
  <c r="K17" i="184"/>
  <c r="E20" i="184"/>
  <c r="F17" i="229"/>
  <c r="I19" i="229"/>
  <c r="K17" i="229"/>
  <c r="D18" i="229"/>
  <c r="L19" i="229"/>
  <c r="V20" i="229"/>
  <c r="V18" i="229"/>
  <c r="F20" i="229"/>
  <c r="J20" i="228"/>
  <c r="O22" i="229"/>
  <c r="R22" i="229"/>
  <c r="S20" i="229"/>
  <c r="J17" i="229"/>
  <c r="N21" i="202"/>
  <c r="O18" i="202"/>
  <c r="P19" i="202"/>
  <c r="J22" i="202"/>
  <c r="K19" i="202"/>
  <c r="S18" i="200"/>
  <c r="L18" i="184"/>
  <c r="V21" i="200"/>
  <c r="Y20" i="184"/>
  <c r="E19" i="200"/>
  <c r="Y20" i="202"/>
  <c r="K18" i="202"/>
  <c r="Q19" i="202"/>
  <c r="R19" i="202"/>
  <c r="F20" i="184"/>
  <c r="L18" i="200"/>
  <c r="Y20" i="200"/>
  <c r="L17" i="200"/>
  <c r="N19" i="229"/>
  <c r="D20" i="200"/>
  <c r="E22" i="184"/>
  <c r="H22" i="200"/>
  <c r="K19" i="200"/>
  <c r="P19" i="184"/>
  <c r="W19" i="200"/>
  <c r="P21" i="200"/>
  <c r="T18" i="184"/>
  <c r="T18" i="200"/>
  <c r="G19" i="184"/>
  <c r="E17" i="184"/>
  <c r="X22" i="184"/>
  <c r="L17" i="229"/>
  <c r="J20" i="229"/>
  <c r="B17" i="229"/>
  <c r="P20" i="229"/>
  <c r="T18" i="229"/>
  <c r="O20" i="202"/>
  <c r="D20" i="184"/>
  <c r="D17" i="202"/>
  <c r="P22" i="202"/>
  <c r="G20" i="202"/>
  <c r="X17" i="202"/>
  <c r="M20" i="200"/>
  <c r="F20" i="200"/>
  <c r="B21" i="184"/>
  <c r="U17" i="200"/>
  <c r="C19" i="184"/>
  <c r="G21" i="200"/>
  <c r="D17" i="200"/>
  <c r="U18" i="184"/>
  <c r="H17" i="185"/>
  <c r="Q20" i="229"/>
  <c r="P19" i="228"/>
  <c r="E17" i="229"/>
  <c r="L18" i="228"/>
  <c r="P19" i="229"/>
  <c r="K18" i="228"/>
  <c r="C20" i="228"/>
  <c r="J18" i="185"/>
  <c r="W17" i="185"/>
  <c r="V20" i="185"/>
  <c r="F19" i="185"/>
  <c r="I17" i="184"/>
  <c r="M17" i="184"/>
  <c r="B21" i="200"/>
  <c r="H20" i="200"/>
  <c r="H17" i="184"/>
  <c r="C19" i="200"/>
  <c r="R21" i="229"/>
  <c r="X21" i="185"/>
  <c r="L18" i="229"/>
  <c r="C21" i="229"/>
  <c r="K18" i="229"/>
  <c r="C20" i="229"/>
  <c r="J18" i="202"/>
  <c r="W17" i="202"/>
  <c r="V20" i="202"/>
  <c r="F19" i="202"/>
  <c r="I17" i="200"/>
  <c r="M17" i="200"/>
  <c r="R18" i="200"/>
  <c r="D17" i="184"/>
  <c r="H17" i="200"/>
  <c r="H22" i="184"/>
  <c r="Q18" i="202"/>
  <c r="G22" i="202"/>
  <c r="L22" i="202"/>
  <c r="W20" i="202"/>
  <c r="B22" i="200"/>
  <c r="U18" i="200"/>
  <c r="P22" i="200"/>
  <c r="H20" i="185"/>
  <c r="R17" i="184"/>
  <c r="S18" i="229"/>
  <c r="K21" i="228"/>
  <c r="R18" i="229"/>
  <c r="X20" i="229"/>
  <c r="K22" i="202"/>
  <c r="X21" i="202"/>
  <c r="H20" i="202"/>
  <c r="H17" i="202"/>
  <c r="R17" i="200"/>
  <c r="F22" i="200"/>
  <c r="X21" i="184"/>
  <c r="O20" i="228"/>
  <c r="V22" i="229"/>
  <c r="Y22" i="202"/>
  <c r="F21" i="200"/>
  <c r="O19" i="202"/>
  <c r="M22" i="228"/>
  <c r="K21" i="229"/>
  <c r="F21" i="229"/>
  <c r="T20" i="229"/>
  <c r="E21" i="202"/>
  <c r="R20" i="202"/>
  <c r="G18" i="202"/>
  <c r="Y21" i="202"/>
  <c r="Q17" i="200"/>
  <c r="K19" i="184"/>
  <c r="E22" i="200"/>
  <c r="W19" i="184"/>
  <c r="Y20" i="229"/>
  <c r="H22" i="228"/>
  <c r="L22" i="229"/>
  <c r="Q22" i="184"/>
  <c r="H22" i="229"/>
  <c r="T19" i="229"/>
  <c r="R22" i="202"/>
  <c r="N20" i="202"/>
  <c r="M21" i="202"/>
  <c r="Q22" i="200"/>
  <c r="M22" i="202"/>
  <c r="F19" i="184"/>
  <c r="M22" i="229"/>
  <c r="K20" i="229"/>
  <c r="L22" i="228"/>
  <c r="X20" i="228"/>
  <c r="K22" i="185"/>
  <c r="P19" i="200"/>
  <c r="X21" i="200"/>
  <c r="N22" i="229"/>
  <c r="P18" i="202"/>
  <c r="K17" i="200"/>
  <c r="E19" i="184"/>
  <c r="O20" i="229"/>
  <c r="M18" i="229"/>
  <c r="H19" i="229"/>
  <c r="H20" i="229"/>
  <c r="G19" i="202"/>
  <c r="D18" i="202"/>
  <c r="C17" i="202"/>
  <c r="V22" i="202"/>
  <c r="G19" i="200"/>
  <c r="T17" i="200"/>
  <c r="J19" i="184"/>
  <c r="E17" i="200"/>
  <c r="N20" i="184"/>
  <c r="X22" i="200"/>
  <c r="N20" i="200"/>
  <c r="W18" i="229"/>
  <c r="X18" i="202"/>
  <c r="C20" i="202"/>
  <c r="W22" i="202"/>
  <c r="W18" i="200"/>
  <c r="G22" i="229"/>
  <c r="W18" i="228"/>
  <c r="N20" i="228"/>
  <c r="X18" i="185"/>
  <c r="M20" i="185"/>
  <c r="B20" i="185"/>
  <c r="T18" i="185"/>
  <c r="I21" i="185"/>
  <c r="V18" i="200"/>
  <c r="O22" i="184"/>
  <c r="J19" i="200"/>
  <c r="L22" i="184"/>
  <c r="N20" i="229"/>
  <c r="M20" i="202"/>
  <c r="T18" i="202"/>
  <c r="I21" i="202"/>
  <c r="Y22" i="184"/>
  <c r="W18" i="184"/>
  <c r="L22" i="200"/>
  <c r="Q18" i="228"/>
  <c r="B20" i="202"/>
  <c r="O22" i="200"/>
  <c r="E20" i="200"/>
  <c r="Q18" i="229"/>
  <c r="Y22" i="200"/>
  <c r="W22" i="184"/>
  <c r="U18" i="229"/>
  <c r="C19" i="229"/>
  <c r="F18" i="229"/>
  <c r="B19" i="202"/>
  <c r="I17" i="202"/>
  <c r="L19" i="202"/>
  <c r="D21" i="202"/>
  <c r="P17" i="202"/>
  <c r="S21" i="184"/>
  <c r="F19" i="200"/>
  <c r="J22" i="200"/>
  <c r="C17" i="184"/>
  <c r="W22" i="200"/>
  <c r="R22" i="228"/>
  <c r="S20" i="228"/>
  <c r="J17" i="228"/>
  <c r="N21" i="185"/>
  <c r="O18" i="185"/>
  <c r="P19" i="185"/>
  <c r="J22" i="185"/>
  <c r="K19" i="185"/>
  <c r="S21" i="200"/>
  <c r="U20" i="200"/>
  <c r="V21" i="184"/>
  <c r="C17" i="200"/>
  <c r="G2" i="59"/>
  <c r="G15" i="29" s="1"/>
  <c r="O3" i="59"/>
  <c r="Y4" i="59"/>
  <c r="U10" i="231"/>
  <c r="Q11" i="231"/>
  <c r="H4" i="232"/>
  <c r="X4" i="232"/>
  <c r="P4" i="233"/>
  <c r="C13" i="232"/>
  <c r="G5" i="29"/>
  <c r="T15" i="233"/>
  <c r="W5" i="29"/>
  <c r="U10" i="232"/>
  <c r="R12" i="231"/>
  <c r="K3" i="233"/>
  <c r="M4" i="232"/>
  <c r="X8" i="231"/>
  <c r="T2" i="59"/>
  <c r="X8" i="232"/>
  <c r="E4" i="233"/>
  <c r="E4" i="59"/>
  <c r="F16" i="233"/>
  <c r="T15" i="231"/>
  <c r="W2" i="59"/>
  <c r="W19" i="29" s="1"/>
  <c r="K3" i="231"/>
  <c r="M4" i="233"/>
  <c r="K2" i="59"/>
  <c r="K18" i="29" s="1"/>
  <c r="S3" i="59"/>
  <c r="X8" i="233"/>
  <c r="E4" i="231"/>
  <c r="E4" i="232"/>
  <c r="U2" i="59"/>
  <c r="U11" i="182" s="1"/>
  <c r="N14" i="233"/>
  <c r="W6" i="232"/>
  <c r="G9" i="29"/>
  <c r="U10" i="233"/>
  <c r="P4" i="231"/>
  <c r="J12" i="233"/>
  <c r="X4" i="233"/>
  <c r="R12" i="232"/>
  <c r="J12" i="231"/>
  <c r="P2" i="59"/>
  <c r="H12" i="232"/>
  <c r="W7" i="233"/>
  <c r="J8" i="29"/>
  <c r="W7" i="231"/>
  <c r="N14" i="232"/>
  <c r="G4" i="59"/>
  <c r="O12" i="233"/>
  <c r="R11" i="232"/>
  <c r="G10" i="232"/>
  <c r="E2" i="233"/>
  <c r="K12" i="232"/>
  <c r="R11" i="233"/>
  <c r="X5" i="232"/>
  <c r="I2" i="59"/>
  <c r="I22" i="234" s="1"/>
  <c r="X4" i="231"/>
  <c r="R3" i="59"/>
  <c r="K3" i="232"/>
  <c r="V2" i="59"/>
  <c r="V2" i="194" s="1"/>
  <c r="W6" i="231"/>
  <c r="U2" i="231"/>
  <c r="C4" i="232"/>
  <c r="Y2" i="59"/>
  <c r="Y18" i="218" s="1"/>
  <c r="I4" i="59"/>
  <c r="J4" i="59"/>
  <c r="G10" i="233"/>
  <c r="L9" i="232"/>
  <c r="E2" i="232"/>
  <c r="K12" i="231"/>
  <c r="W11" i="231"/>
  <c r="X5" i="233"/>
  <c r="J2" i="59"/>
  <c r="J14" i="29" s="1"/>
  <c r="J12" i="232"/>
  <c r="R12" i="233"/>
  <c r="H12" i="231"/>
  <c r="D4" i="59"/>
  <c r="N14" i="231"/>
  <c r="T15" i="232"/>
  <c r="O12" i="231"/>
  <c r="W7" i="232"/>
  <c r="O12" i="232"/>
  <c r="C4" i="233"/>
  <c r="G17" i="29"/>
  <c r="G4" i="232"/>
  <c r="L9" i="231"/>
  <c r="E2" i="231"/>
  <c r="G2" i="232"/>
  <c r="W11" i="233"/>
  <c r="X5" i="231"/>
  <c r="Q3" i="59"/>
  <c r="G13" i="29"/>
  <c r="U2" i="233"/>
  <c r="U4" i="59"/>
  <c r="U18" i="68" s="1"/>
  <c r="G4" i="231"/>
  <c r="L9" i="233"/>
  <c r="B2" i="184"/>
  <c r="G2" i="231"/>
  <c r="W11" i="232"/>
  <c r="O4" i="233"/>
  <c r="K12" i="233"/>
  <c r="G10" i="231"/>
  <c r="C3" i="59"/>
  <c r="P4" i="59"/>
  <c r="P17" i="68" s="1"/>
  <c r="M3" i="59"/>
  <c r="G21" i="29"/>
  <c r="H4" i="233"/>
  <c r="B2" i="201"/>
  <c r="G2" i="233"/>
  <c r="C13" i="233"/>
  <c r="O4" i="231"/>
  <c r="Q11" i="233"/>
  <c r="X3" i="59"/>
  <c r="M4" i="231"/>
  <c r="H12" i="233"/>
  <c r="F4" i="59"/>
  <c r="F16" i="231"/>
  <c r="C4" i="231"/>
  <c r="F16" i="232"/>
  <c r="W6" i="233"/>
  <c r="R11" i="231"/>
  <c r="B3" i="59"/>
  <c r="W13" i="29"/>
  <c r="H3" i="59"/>
  <c r="T4" i="59"/>
  <c r="T20" i="68" s="1"/>
  <c r="D2" i="59"/>
  <c r="D18" i="218" s="1"/>
  <c r="L3" i="59"/>
  <c r="E2" i="59"/>
  <c r="E17" i="193" s="1"/>
  <c r="V4" i="59"/>
  <c r="G4" i="233"/>
  <c r="F2" i="59"/>
  <c r="F18" i="216" s="1"/>
  <c r="N3" i="59"/>
  <c r="W4" i="59"/>
  <c r="W19" i="234" s="1"/>
  <c r="W21" i="29"/>
  <c r="Q11" i="232"/>
  <c r="H4" i="231"/>
  <c r="B2" i="200"/>
  <c r="P4" i="232"/>
  <c r="C13" i="231"/>
  <c r="O4" i="232"/>
  <c r="Y20" i="218"/>
  <c r="Y18" i="193"/>
  <c r="Y14" i="193"/>
  <c r="Y17" i="217"/>
  <c r="Y13" i="193"/>
  <c r="Y4" i="193"/>
  <c r="Y16" i="192"/>
  <c r="Y13" i="192"/>
  <c r="Y17" i="193"/>
  <c r="Y18" i="192"/>
  <c r="Y15" i="192"/>
  <c r="Y10" i="192"/>
  <c r="Y6" i="192"/>
  <c r="Y7" i="192"/>
  <c r="Y17" i="221"/>
  <c r="Y21" i="224"/>
  <c r="Y21" i="223"/>
  <c r="Y19" i="220"/>
  <c r="Y20" i="197"/>
  <c r="Y19" i="221"/>
  <c r="Y19" i="196"/>
  <c r="Y17" i="219"/>
  <c r="Y19" i="222"/>
  <c r="Y20" i="195"/>
  <c r="Y22" i="196"/>
  <c r="Y21" i="182"/>
  <c r="Y18" i="183"/>
  <c r="Y18" i="221"/>
  <c r="Y19" i="197"/>
  <c r="Y18" i="182"/>
  <c r="Y17" i="195"/>
  <c r="Y17" i="196"/>
  <c r="P20" i="234"/>
  <c r="P20" i="68"/>
  <c r="P19" i="68"/>
  <c r="P22" i="234"/>
  <c r="P17" i="234"/>
  <c r="P19" i="234"/>
  <c r="P21" i="234"/>
  <c r="J22" i="29"/>
  <c r="U11" i="194"/>
  <c r="I20" i="234"/>
  <c r="I20" i="68"/>
  <c r="I19" i="68"/>
  <c r="I18" i="68"/>
  <c r="I17" i="234"/>
  <c r="I17" i="68"/>
  <c r="I19" i="234"/>
  <c r="I21" i="234"/>
  <c r="I18" i="234"/>
  <c r="I21" i="68"/>
  <c r="T18" i="68"/>
  <c r="T22" i="68"/>
  <c r="T17" i="68"/>
  <c r="T19" i="68"/>
  <c r="T21" i="68"/>
  <c r="T18" i="234"/>
  <c r="T20" i="234"/>
  <c r="T22" i="234"/>
  <c r="T21" i="234"/>
  <c r="T17" i="234"/>
  <c r="T19" i="234"/>
  <c r="U11" i="197"/>
  <c r="D20" i="218"/>
  <c r="D17" i="218"/>
  <c r="D21" i="218"/>
  <c r="D19" i="217"/>
  <c r="D21" i="216"/>
  <c r="D22" i="193"/>
  <c r="D13" i="193"/>
  <c r="D2" i="193"/>
  <c r="D12" i="193"/>
  <c r="D7" i="193"/>
  <c r="D13" i="192"/>
  <c r="D20" i="193"/>
  <c r="D3" i="192"/>
  <c r="D7" i="192"/>
  <c r="D10" i="193"/>
  <c r="D21" i="219"/>
  <c r="D21" i="220"/>
  <c r="D17" i="224"/>
  <c r="D22" i="220"/>
  <c r="D18" i="221"/>
  <c r="D19" i="219"/>
  <c r="D20" i="219"/>
  <c r="D19" i="224"/>
  <c r="D17" i="223"/>
  <c r="D21" i="197"/>
  <c r="D17" i="183"/>
  <c r="D18" i="224"/>
  <c r="D17" i="220"/>
  <c r="D21" i="223"/>
  <c r="D22" i="223"/>
  <c r="D17" i="196"/>
  <c r="D20" i="195"/>
  <c r="D18" i="197"/>
  <c r="D20" i="182"/>
  <c r="D22" i="195"/>
  <c r="D20" i="194"/>
  <c r="D18" i="182"/>
  <c r="D21" i="196"/>
  <c r="U22" i="68"/>
  <c r="U21" i="68"/>
  <c r="U18" i="234"/>
  <c r="U17" i="68"/>
  <c r="U22" i="234"/>
  <c r="U21" i="234"/>
  <c r="G7" i="29"/>
  <c r="E15" i="29"/>
  <c r="E20" i="218"/>
  <c r="E20" i="217"/>
  <c r="E22" i="217"/>
  <c r="E20" i="216"/>
  <c r="E17" i="218"/>
  <c r="E19" i="218"/>
  <c r="E21" i="218"/>
  <c r="E19" i="217"/>
  <c r="E10" i="193"/>
  <c r="E15" i="193"/>
  <c r="E20" i="193"/>
  <c r="E12" i="193"/>
  <c r="E14" i="192"/>
  <c r="E18" i="193"/>
  <c r="E20" i="192"/>
  <c r="E19" i="216"/>
  <c r="E6" i="192"/>
  <c r="E22" i="193"/>
  <c r="E18" i="192"/>
  <c r="E15" i="192"/>
  <c r="E17" i="216"/>
  <c r="E10" i="192"/>
  <c r="E5" i="193"/>
  <c r="E3" i="192"/>
  <c r="E2" i="192"/>
  <c r="E19" i="192"/>
  <c r="E4" i="192"/>
  <c r="E22" i="192"/>
  <c r="E16" i="192"/>
  <c r="E12" i="192"/>
  <c r="E6" i="193"/>
  <c r="E13" i="193"/>
  <c r="E8" i="193"/>
  <c r="E13" i="192"/>
  <c r="E18" i="195"/>
  <c r="E21" i="224"/>
  <c r="E18" i="222"/>
  <c r="E18" i="223"/>
  <c r="E19" i="220"/>
  <c r="E17" i="222"/>
  <c r="E17" i="223"/>
  <c r="E20" i="224"/>
  <c r="E18" i="221"/>
  <c r="E19" i="221"/>
  <c r="E20" i="222"/>
  <c r="E19" i="196"/>
  <c r="E19" i="224"/>
  <c r="E17" i="221"/>
  <c r="E22" i="219"/>
  <c r="E21" i="219"/>
  <c r="E22" i="222"/>
  <c r="E21" i="222"/>
  <c r="E20" i="197"/>
  <c r="E22" i="220"/>
  <c r="E22" i="182"/>
  <c r="E22" i="194"/>
  <c r="E19" i="183"/>
  <c r="E19" i="195"/>
  <c r="E21" i="220"/>
  <c r="E17" i="196"/>
  <c r="E19" i="194"/>
  <c r="E17" i="183"/>
  <c r="E21" i="221"/>
  <c r="E21" i="196"/>
  <c r="E17" i="220"/>
  <c r="E22" i="196"/>
  <c r="E22" i="183"/>
  <c r="E17" i="182"/>
  <c r="E21" i="182"/>
  <c r="E17" i="195"/>
  <c r="E19" i="197"/>
  <c r="E17" i="194"/>
  <c r="E18" i="197"/>
  <c r="V18" i="68"/>
  <c r="V20" i="68"/>
  <c r="V17" i="234"/>
  <c r="V21" i="234"/>
  <c r="V18" i="234"/>
  <c r="V21" i="68"/>
  <c r="V17" i="68"/>
  <c r="V20" i="234"/>
  <c r="W15" i="29"/>
  <c r="U11" i="183"/>
  <c r="E7" i="182"/>
  <c r="U11" i="195"/>
  <c r="F14" i="29"/>
  <c r="F18" i="218"/>
  <c r="F20" i="218"/>
  <c r="F22" i="218"/>
  <c r="F18" i="217"/>
  <c r="F20" i="217"/>
  <c r="F22" i="217"/>
  <c r="F20" i="216"/>
  <c r="F21" i="193"/>
  <c r="F17" i="193"/>
  <c r="F15" i="193"/>
  <c r="F13" i="193"/>
  <c r="F11" i="193"/>
  <c r="F21" i="218"/>
  <c r="F10" i="193"/>
  <c r="F19" i="218"/>
  <c r="F22" i="193"/>
  <c r="F14" i="193"/>
  <c r="F7" i="193"/>
  <c r="F5" i="193"/>
  <c r="F17" i="218"/>
  <c r="F20" i="193"/>
  <c r="F21" i="217"/>
  <c r="F18" i="193"/>
  <c r="F9" i="192"/>
  <c r="F16" i="192"/>
  <c r="F4" i="192"/>
  <c r="F2" i="192"/>
  <c r="F19" i="216"/>
  <c r="F17" i="192"/>
  <c r="F16" i="193"/>
  <c r="F6" i="193"/>
  <c r="F13" i="192"/>
  <c r="F8" i="193"/>
  <c r="F17" i="217"/>
  <c r="F14" i="192"/>
  <c r="F10" i="192"/>
  <c r="F20" i="192"/>
  <c r="F3" i="192"/>
  <c r="F9" i="193"/>
  <c r="F15" i="192"/>
  <c r="F5" i="192"/>
  <c r="F11" i="192"/>
  <c r="F19" i="192"/>
  <c r="F22" i="192"/>
  <c r="F6" i="192"/>
  <c r="F7" i="192"/>
  <c r="F21" i="216"/>
  <c r="F18" i="192"/>
  <c r="F18" i="224"/>
  <c r="F18" i="222"/>
  <c r="F19" i="219"/>
  <c r="F22" i="196"/>
  <c r="F19" i="195"/>
  <c r="F20" i="221"/>
  <c r="F18" i="221"/>
  <c r="F18" i="223"/>
  <c r="F19" i="220"/>
  <c r="F22" i="197"/>
  <c r="F19" i="221"/>
  <c r="F20" i="222"/>
  <c r="F21" i="222"/>
  <c r="F17" i="196"/>
  <c r="F20" i="223"/>
  <c r="F17" i="223"/>
  <c r="F21" i="223"/>
  <c r="F21" i="224"/>
  <c r="F17" i="219"/>
  <c r="F20" i="224"/>
  <c r="F22" i="221"/>
  <c r="F17" i="220"/>
  <c r="F22" i="222"/>
  <c r="F20" i="196"/>
  <c r="F17" i="221"/>
  <c r="F22" i="223"/>
  <c r="F19" i="222"/>
  <c r="F21" i="219"/>
  <c r="F21" i="221"/>
  <c r="F22" i="224"/>
  <c r="F20" i="219"/>
  <c r="F22" i="219"/>
  <c r="F22" i="220"/>
  <c r="F19" i="197"/>
  <c r="F22" i="194"/>
  <c r="F18" i="220"/>
  <c r="F21" i="195"/>
  <c r="F17" i="183"/>
  <c r="F22" i="183"/>
  <c r="F21" i="183"/>
  <c r="F20" i="182"/>
  <c r="F19" i="182"/>
  <c r="F20" i="220"/>
  <c r="F20" i="195"/>
  <c r="F20" i="194"/>
  <c r="F20" i="183"/>
  <c r="F18" i="195"/>
  <c r="F20" i="197"/>
  <c r="F18" i="183"/>
  <c r="F17" i="197"/>
  <c r="F21" i="197"/>
  <c r="F21" i="182"/>
  <c r="F18" i="182"/>
  <c r="F21" i="194"/>
  <c r="F18" i="194"/>
  <c r="F17" i="194"/>
  <c r="F21" i="220"/>
  <c r="F17" i="182"/>
  <c r="F19" i="196"/>
  <c r="F19" i="183"/>
  <c r="F22" i="182"/>
  <c r="W18" i="68"/>
  <c r="W20" i="68"/>
  <c r="W22" i="68"/>
  <c r="W17" i="234"/>
  <c r="W21" i="234"/>
  <c r="W19" i="68"/>
  <c r="W17" i="68"/>
  <c r="W18" i="234"/>
  <c r="W20" i="234"/>
  <c r="W21" i="68"/>
  <c r="W22" i="234"/>
  <c r="G21" i="193"/>
  <c r="G19" i="193"/>
  <c r="G17" i="193"/>
  <c r="G15" i="193"/>
  <c r="G13" i="193"/>
  <c r="G11" i="193"/>
  <c r="G18" i="218"/>
  <c r="G20" i="218"/>
  <c r="G22" i="218"/>
  <c r="G18" i="217"/>
  <c r="G20" i="217"/>
  <c r="G22" i="217"/>
  <c r="G18" i="216"/>
  <c r="G20" i="216"/>
  <c r="G22" i="216"/>
  <c r="G19" i="216"/>
  <c r="G21" i="218"/>
  <c r="G16" i="193"/>
  <c r="G19" i="218"/>
  <c r="G21" i="216"/>
  <c r="G22" i="193"/>
  <c r="G14" i="193"/>
  <c r="G7" i="193"/>
  <c r="G5" i="193"/>
  <c r="G3" i="193"/>
  <c r="G9" i="193"/>
  <c r="G17" i="218"/>
  <c r="G19" i="217"/>
  <c r="G16" i="192"/>
  <c r="G11" i="192"/>
  <c r="G6" i="192"/>
  <c r="G20" i="192"/>
  <c r="G21" i="217"/>
  <c r="G6" i="193"/>
  <c r="G17" i="192"/>
  <c r="G13" i="192"/>
  <c r="G8" i="192"/>
  <c r="G4" i="193"/>
  <c r="G21" i="192"/>
  <c r="G15" i="192"/>
  <c r="G10" i="192"/>
  <c r="G18" i="192"/>
  <c r="G2" i="193"/>
  <c r="G14" i="192"/>
  <c r="G9" i="192"/>
  <c r="G18" i="193"/>
  <c r="G12" i="193"/>
  <c r="G3" i="192"/>
  <c r="G2" i="192"/>
  <c r="G20" i="193"/>
  <c r="G5" i="192"/>
  <c r="G8" i="193"/>
  <c r="G4" i="192"/>
  <c r="G17" i="217"/>
  <c r="G19" i="192"/>
  <c r="G12" i="192"/>
  <c r="G17" i="216"/>
  <c r="G22" i="192"/>
  <c r="G7" i="192"/>
  <c r="G10" i="193"/>
  <c r="G19" i="224"/>
  <c r="G22" i="222"/>
  <c r="G20" i="222"/>
  <c r="G20" i="196"/>
  <c r="G21" i="195"/>
  <c r="G19" i="221"/>
  <c r="G22" i="223"/>
  <c r="G20" i="223"/>
  <c r="G20" i="197"/>
  <c r="G22" i="224"/>
  <c r="G22" i="221"/>
  <c r="G21" i="221"/>
  <c r="G21" i="222"/>
  <c r="G17" i="219"/>
  <c r="G21" i="219"/>
  <c r="G18" i="219"/>
  <c r="G21" i="223"/>
  <c r="G17" i="220"/>
  <c r="G21" i="220"/>
  <c r="G18" i="220"/>
  <c r="G21" i="224"/>
  <c r="G17" i="222"/>
  <c r="G22" i="219"/>
  <c r="G17" i="223"/>
  <c r="G17" i="221"/>
  <c r="G18" i="222"/>
  <c r="G18" i="221"/>
  <c r="G20" i="219"/>
  <c r="G19" i="219"/>
  <c r="G20" i="221"/>
  <c r="G20" i="224"/>
  <c r="G19" i="222"/>
  <c r="G18" i="224"/>
  <c r="G22" i="197"/>
  <c r="G22" i="183"/>
  <c r="G17" i="194"/>
  <c r="G18" i="194"/>
  <c r="G21" i="196"/>
  <c r="G19" i="182"/>
  <c r="G21" i="182"/>
  <c r="G22" i="194"/>
  <c r="G17" i="224"/>
  <c r="G20" i="220"/>
  <c r="G21" i="197"/>
  <c r="G20" i="195"/>
  <c r="G19" i="194"/>
  <c r="G21" i="194"/>
  <c r="G17" i="182"/>
  <c r="G19" i="195"/>
  <c r="G21" i="183"/>
  <c r="G20" i="183"/>
  <c r="G22" i="182"/>
  <c r="G17" i="195"/>
  <c r="G19" i="183"/>
  <c r="G18" i="195"/>
  <c r="G18" i="196"/>
  <c r="G17" i="183"/>
  <c r="G18" i="183"/>
  <c r="G18" i="197"/>
  <c r="G22" i="220"/>
  <c r="G18" i="223"/>
  <c r="G17" i="196"/>
  <c r="G20" i="182"/>
  <c r="G19" i="223"/>
  <c r="G19" i="220"/>
  <c r="G17" i="197"/>
  <c r="G20" i="194"/>
  <c r="G18" i="182"/>
  <c r="G19" i="196"/>
  <c r="G19" i="197"/>
  <c r="G22" i="196"/>
  <c r="G22" i="195"/>
  <c r="Y22" i="68"/>
  <c r="Y21" i="68"/>
  <c r="Y20" i="68"/>
  <c r="Y21" i="234"/>
  <c r="K16" i="29"/>
  <c r="V2" i="195"/>
  <c r="E7" i="195"/>
  <c r="U11" i="196"/>
  <c r="E7" i="196"/>
  <c r="I18" i="218"/>
  <c r="I20" i="218"/>
  <c r="I22" i="218"/>
  <c r="I18" i="217"/>
  <c r="I20" i="217"/>
  <c r="I22" i="217"/>
  <c r="I18" i="216"/>
  <c r="I20" i="216"/>
  <c r="I22" i="193"/>
  <c r="I20" i="193"/>
  <c r="I18" i="193"/>
  <c r="I16" i="193"/>
  <c r="I14" i="193"/>
  <c r="I12" i="193"/>
  <c r="I10" i="193"/>
  <c r="I17" i="216"/>
  <c r="I22" i="216"/>
  <c r="I21" i="218"/>
  <c r="I19" i="218"/>
  <c r="I17" i="218"/>
  <c r="I19" i="193"/>
  <c r="I11" i="193"/>
  <c r="I8" i="193"/>
  <c r="I6" i="193"/>
  <c r="I4" i="193"/>
  <c r="I17" i="217"/>
  <c r="I19" i="192"/>
  <c r="I22" i="192"/>
  <c r="I11" i="192"/>
  <c r="I6" i="192"/>
  <c r="I15" i="193"/>
  <c r="I19" i="217"/>
  <c r="I19" i="216"/>
  <c r="I7" i="193"/>
  <c r="I5" i="193"/>
  <c r="I20" i="192"/>
  <c r="I15" i="192"/>
  <c r="I10" i="192"/>
  <c r="I21" i="217"/>
  <c r="I9" i="193"/>
  <c r="I21" i="192"/>
  <c r="I21" i="216"/>
  <c r="I3" i="192"/>
  <c r="I21" i="193"/>
  <c r="I2" i="192"/>
  <c r="I5" i="192"/>
  <c r="I17" i="192"/>
  <c r="I3" i="193"/>
  <c r="I4" i="192"/>
  <c r="I17" i="193"/>
  <c r="I12" i="192"/>
  <c r="I7" i="192"/>
  <c r="I13" i="193"/>
  <c r="I13" i="192"/>
  <c r="I16" i="192"/>
  <c r="I8" i="192"/>
  <c r="I2" i="193"/>
  <c r="I18" i="192"/>
  <c r="I14" i="192"/>
  <c r="I9" i="192"/>
  <c r="I21" i="224"/>
  <c r="I21" i="222"/>
  <c r="I21" i="219"/>
  <c r="I22" i="221"/>
  <c r="I21" i="223"/>
  <c r="I21" i="220"/>
  <c r="I20" i="219"/>
  <c r="I17" i="196"/>
  <c r="I19" i="196"/>
  <c r="I18" i="196"/>
  <c r="I21" i="196"/>
  <c r="I17" i="221"/>
  <c r="I20" i="220"/>
  <c r="I17" i="197"/>
  <c r="I19" i="197"/>
  <c r="I18" i="197"/>
  <c r="I18" i="222"/>
  <c r="I17" i="222"/>
  <c r="I19" i="219"/>
  <c r="I21" i="221"/>
  <c r="I17" i="224"/>
  <c r="I18" i="221"/>
  <c r="I18" i="224"/>
  <c r="I18" i="223"/>
  <c r="I17" i="223"/>
  <c r="I19" i="220"/>
  <c r="I20" i="196"/>
  <c r="I20" i="221"/>
  <c r="I19" i="221"/>
  <c r="I22" i="224"/>
  <c r="I18" i="219"/>
  <c r="I22" i="219"/>
  <c r="I20" i="224"/>
  <c r="I19" i="222"/>
  <c r="I17" i="219"/>
  <c r="I22" i="196"/>
  <c r="I19" i="224"/>
  <c r="I20" i="222"/>
  <c r="I22" i="222"/>
  <c r="I22" i="223"/>
  <c r="I17" i="220"/>
  <c r="I21" i="195"/>
  <c r="I20" i="195"/>
  <c r="I21" i="194"/>
  <c r="I19" i="223"/>
  <c r="I20" i="183"/>
  <c r="I18" i="182"/>
  <c r="I20" i="223"/>
  <c r="I18" i="195"/>
  <c r="I18" i="194"/>
  <c r="I18" i="183"/>
  <c r="I20" i="197"/>
  <c r="I19" i="195"/>
  <c r="I19" i="183"/>
  <c r="I21" i="183"/>
  <c r="I22" i="182"/>
  <c r="I17" i="195"/>
  <c r="I22" i="195"/>
  <c r="I22" i="194"/>
  <c r="I22" i="197"/>
  <c r="I17" i="183"/>
  <c r="I22" i="183"/>
  <c r="I19" i="182"/>
  <c r="I17" i="194"/>
  <c r="I20" i="194"/>
  <c r="I21" i="197"/>
  <c r="I19" i="194"/>
  <c r="I17" i="182"/>
  <c r="I21" i="182"/>
  <c r="I18" i="220"/>
  <c r="I22" i="220"/>
  <c r="I20" i="182"/>
  <c r="J17" i="218"/>
  <c r="J19" i="218"/>
  <c r="J21" i="218"/>
  <c r="J17" i="217"/>
  <c r="J19" i="217"/>
  <c r="J21" i="217"/>
  <c r="J17" i="216"/>
  <c r="J19" i="216"/>
  <c r="J21" i="216"/>
  <c r="J18" i="218"/>
  <c r="J20" i="218"/>
  <c r="J22" i="218"/>
  <c r="J18" i="217"/>
  <c r="J20" i="217"/>
  <c r="J22" i="217"/>
  <c r="J18" i="216"/>
  <c r="J20" i="216"/>
  <c r="J22" i="216"/>
  <c r="J21" i="193"/>
  <c r="J13" i="193"/>
  <c r="J19" i="193"/>
  <c r="J11" i="193"/>
  <c r="J8" i="193"/>
  <c r="J6" i="193"/>
  <c r="J18" i="193"/>
  <c r="J15" i="193"/>
  <c r="J12" i="193"/>
  <c r="J19" i="192"/>
  <c r="J22" i="192"/>
  <c r="J13" i="192"/>
  <c r="J8" i="192"/>
  <c r="J22" i="193"/>
  <c r="J7" i="193"/>
  <c r="J5" i="193"/>
  <c r="J16" i="193"/>
  <c r="J15" i="192"/>
  <c r="J10" i="192"/>
  <c r="J4" i="193"/>
  <c r="J20" i="192"/>
  <c r="J5" i="192"/>
  <c r="J3" i="192"/>
  <c r="J20" i="193"/>
  <c r="J3" i="193"/>
  <c r="J17" i="192"/>
  <c r="J12" i="192"/>
  <c r="J17" i="193"/>
  <c r="J2" i="193"/>
  <c r="J2" i="192"/>
  <c r="J9" i="193"/>
  <c r="J4" i="192"/>
  <c r="J14" i="193"/>
  <c r="J11" i="192"/>
  <c r="J7" i="192"/>
  <c r="J6" i="192"/>
  <c r="J16" i="192"/>
  <c r="J10" i="193"/>
  <c r="J21" i="192"/>
  <c r="J14" i="192"/>
  <c r="J9" i="192"/>
  <c r="J18" i="192"/>
  <c r="J20" i="221"/>
  <c r="J20" i="222"/>
  <c r="J22" i="219"/>
  <c r="J18" i="195"/>
  <c r="J18" i="182"/>
  <c r="J18" i="224"/>
  <c r="J20" i="223"/>
  <c r="J22" i="220"/>
  <c r="J21" i="222"/>
  <c r="J20" i="196"/>
  <c r="J21" i="224"/>
  <c r="J21" i="223"/>
  <c r="J20" i="197"/>
  <c r="J19" i="219"/>
  <c r="J18" i="219"/>
  <c r="J21" i="221"/>
  <c r="J19" i="220"/>
  <c r="J18" i="220"/>
  <c r="J22" i="224"/>
  <c r="J18" i="222"/>
  <c r="J17" i="222"/>
  <c r="J19" i="221"/>
  <c r="J18" i="223"/>
  <c r="J17" i="223"/>
  <c r="J17" i="224"/>
  <c r="J22" i="221"/>
  <c r="J22" i="222"/>
  <c r="J20" i="219"/>
  <c r="J19" i="196"/>
  <c r="J17" i="196"/>
  <c r="J17" i="219"/>
  <c r="J19" i="222"/>
  <c r="J21" i="219"/>
  <c r="J18" i="196"/>
  <c r="J18" i="221"/>
  <c r="J19" i="224"/>
  <c r="J17" i="195"/>
  <c r="J21" i="183"/>
  <c r="J19" i="194"/>
  <c r="J19" i="197"/>
  <c r="J17" i="197"/>
  <c r="J18" i="183"/>
  <c r="J17" i="183"/>
  <c r="J17" i="194"/>
  <c r="J21" i="194"/>
  <c r="J21" i="182"/>
  <c r="J18" i="197"/>
  <c r="J17" i="182"/>
  <c r="J19" i="195"/>
  <c r="J17" i="220"/>
  <c r="J22" i="196"/>
  <c r="J19" i="183"/>
  <c r="J22" i="197"/>
  <c r="J17" i="221"/>
  <c r="J22" i="223"/>
  <c r="J20" i="195"/>
  <c r="J20" i="183"/>
  <c r="J18" i="194"/>
  <c r="J20" i="182"/>
  <c r="J19" i="223"/>
  <c r="J21" i="220"/>
  <c r="J20" i="194"/>
  <c r="J20" i="224"/>
  <c r="J21" i="196"/>
  <c r="J22" i="182"/>
  <c r="J20" i="220"/>
  <c r="J21" i="197"/>
  <c r="J22" i="195"/>
  <c r="J22" i="194"/>
  <c r="J22" i="183"/>
  <c r="J21" i="195"/>
  <c r="J19" i="182"/>
  <c r="W9" i="29"/>
  <c r="W17" i="29"/>
  <c r="V2" i="197"/>
  <c r="G4" i="182"/>
  <c r="E7" i="183"/>
  <c r="V2" i="183"/>
  <c r="G4" i="194"/>
  <c r="E7" i="197"/>
  <c r="V2" i="196"/>
  <c r="G4" i="183"/>
  <c r="T17" i="29"/>
  <c r="T18" i="218"/>
  <c r="T20" i="218"/>
  <c r="T22" i="218"/>
  <c r="T18" i="217"/>
  <c r="T20" i="217"/>
  <c r="T22" i="217"/>
  <c r="T18" i="216"/>
  <c r="T20" i="216"/>
  <c r="T22" i="216"/>
  <c r="T17" i="218"/>
  <c r="T19" i="218"/>
  <c r="T21" i="218"/>
  <c r="T17" i="217"/>
  <c r="T19" i="217"/>
  <c r="T21" i="217"/>
  <c r="T17" i="216"/>
  <c r="T19" i="216"/>
  <c r="T21" i="216"/>
  <c r="T20" i="193"/>
  <c r="T12" i="193"/>
  <c r="T8" i="193"/>
  <c r="T6" i="193"/>
  <c r="T17" i="192"/>
  <c r="T19" i="192"/>
  <c r="T17" i="193"/>
  <c r="T15" i="193"/>
  <c r="T9" i="193"/>
  <c r="T16" i="193"/>
  <c r="T3" i="193"/>
  <c r="T7" i="192"/>
  <c r="T13" i="193"/>
  <c r="T14" i="192"/>
  <c r="T10" i="193"/>
  <c r="T21" i="192"/>
  <c r="T4" i="192"/>
  <c r="T2" i="192"/>
  <c r="T18" i="192"/>
  <c r="T16" i="192"/>
  <c r="T14" i="193"/>
  <c r="T11" i="192"/>
  <c r="T6" i="192"/>
  <c r="T11" i="193"/>
  <c r="T21" i="193"/>
  <c r="T18" i="193"/>
  <c r="T7" i="193"/>
  <c r="T12" i="192"/>
  <c r="T8" i="192"/>
  <c r="T13" i="192"/>
  <c r="T3" i="192"/>
  <c r="T19" i="193"/>
  <c r="T9" i="192"/>
  <c r="T4" i="193"/>
  <c r="T20" i="192"/>
  <c r="T2" i="193"/>
  <c r="T10" i="192"/>
  <c r="T22" i="193"/>
  <c r="T22" i="192"/>
  <c r="T5" i="193"/>
  <c r="T15" i="192"/>
  <c r="T5" i="192"/>
  <c r="T18" i="224"/>
  <c r="T22" i="224"/>
  <c r="T22" i="222"/>
  <c r="T17" i="222"/>
  <c r="T18" i="222"/>
  <c r="T18" i="219"/>
  <c r="T20" i="196"/>
  <c r="T22" i="221"/>
  <c r="T22" i="223"/>
  <c r="T17" i="223"/>
  <c r="T18" i="223"/>
  <c r="T18" i="220"/>
  <c r="T20" i="197"/>
  <c r="T20" i="221"/>
  <c r="T21" i="224"/>
  <c r="T18" i="221"/>
  <c r="T22" i="219"/>
  <c r="T19" i="219"/>
  <c r="T20" i="195"/>
  <c r="T17" i="195"/>
  <c r="T18" i="195"/>
  <c r="T17" i="224"/>
  <c r="T22" i="220"/>
  <c r="T19" i="220"/>
  <c r="T19" i="221"/>
  <c r="T17" i="221"/>
  <c r="T19" i="222"/>
  <c r="T20" i="224"/>
  <c r="T19" i="223"/>
  <c r="T20" i="222"/>
  <c r="T17" i="219"/>
  <c r="T18" i="196"/>
  <c r="T19" i="196"/>
  <c r="T19" i="224"/>
  <c r="T20" i="219"/>
  <c r="T21" i="222"/>
  <c r="T21" i="219"/>
  <c r="T19" i="197"/>
  <c r="T19" i="194"/>
  <c r="T18" i="194"/>
  <c r="T17" i="182"/>
  <c r="T22" i="182"/>
  <c r="T21" i="182"/>
  <c r="T18" i="197"/>
  <c r="T17" i="194"/>
  <c r="T22" i="194"/>
  <c r="T21" i="220"/>
  <c r="T19" i="195"/>
  <c r="T21" i="194"/>
  <c r="T20" i="182"/>
  <c r="T19" i="183"/>
  <c r="T21" i="221"/>
  <c r="T20" i="194"/>
  <c r="T18" i="183"/>
  <c r="T20" i="220"/>
  <c r="T21" i="223"/>
  <c r="T22" i="196"/>
  <c r="T20" i="183"/>
  <c r="T17" i="183"/>
  <c r="T22" i="195"/>
  <c r="T20" i="223"/>
  <c r="T17" i="220"/>
  <c r="T22" i="197"/>
  <c r="T21" i="196"/>
  <c r="T22" i="183"/>
  <c r="T19" i="182"/>
  <c r="T18" i="182"/>
  <c r="T17" i="196"/>
  <c r="T21" i="197"/>
  <c r="T21" i="195"/>
  <c r="T17" i="197"/>
  <c r="T21" i="183"/>
  <c r="D20" i="68"/>
  <c r="D17" i="68"/>
  <c r="D21" i="68"/>
  <c r="D22" i="234"/>
  <c r="D19" i="234"/>
  <c r="D17" i="234"/>
  <c r="D21" i="234"/>
  <c r="G3" i="29"/>
  <c r="G11" i="29"/>
  <c r="G19" i="29"/>
  <c r="G4" i="195"/>
  <c r="J8" i="216"/>
  <c r="P17" i="218"/>
  <c r="P19" i="218"/>
  <c r="P21" i="218"/>
  <c r="P17" i="217"/>
  <c r="P19" i="217"/>
  <c r="P21" i="217"/>
  <c r="P17" i="216"/>
  <c r="P19" i="216"/>
  <c r="P22" i="193"/>
  <c r="P21" i="193"/>
  <c r="P14" i="193"/>
  <c r="P13" i="193"/>
  <c r="P17" i="192"/>
  <c r="P19" i="192"/>
  <c r="P21" i="192"/>
  <c r="P18" i="218"/>
  <c r="P18" i="217"/>
  <c r="P22" i="216"/>
  <c r="P20" i="217"/>
  <c r="P21" i="216"/>
  <c r="P22" i="217"/>
  <c r="P22" i="218"/>
  <c r="P18" i="216"/>
  <c r="P20" i="218"/>
  <c r="P19" i="193"/>
  <c r="P12" i="193"/>
  <c r="P7" i="193"/>
  <c r="P6" i="193"/>
  <c r="P10" i="192"/>
  <c r="P5" i="192"/>
  <c r="P3" i="192"/>
  <c r="P18" i="192"/>
  <c r="P16" i="193"/>
  <c r="P8" i="193"/>
  <c r="P4" i="193"/>
  <c r="P17" i="193"/>
  <c r="P10" i="193"/>
  <c r="P2" i="193"/>
  <c r="P14" i="192"/>
  <c r="P9" i="192"/>
  <c r="P20" i="193"/>
  <c r="P4" i="192"/>
  <c r="P2" i="192"/>
  <c r="P20" i="216"/>
  <c r="P11" i="193"/>
  <c r="P11" i="192"/>
  <c r="P15" i="192"/>
  <c r="P6" i="192"/>
  <c r="P5" i="193"/>
  <c r="P9" i="193"/>
  <c r="P3" i="193"/>
  <c r="P16" i="192"/>
  <c r="P12" i="192"/>
  <c r="P7" i="192"/>
  <c r="P20" i="192"/>
  <c r="P13" i="192"/>
  <c r="P8" i="192"/>
  <c r="P22" i="192"/>
  <c r="P18" i="193"/>
  <c r="P15" i="193"/>
  <c r="P19" i="221"/>
  <c r="P17" i="224"/>
  <c r="P18" i="221"/>
  <c r="P21" i="222"/>
  <c r="P18" i="196"/>
  <c r="P20" i="195"/>
  <c r="P18" i="224"/>
  <c r="P21" i="223"/>
  <c r="P18" i="197"/>
  <c r="P20" i="183"/>
  <c r="P17" i="196"/>
  <c r="P17" i="221"/>
  <c r="P21" i="221"/>
  <c r="P17" i="222"/>
  <c r="P17" i="223"/>
  <c r="P22" i="221"/>
  <c r="P20" i="219"/>
  <c r="P20" i="220"/>
  <c r="P20" i="221"/>
  <c r="P19" i="224"/>
  <c r="P20" i="222"/>
  <c r="P20" i="224"/>
  <c r="P19" i="222"/>
  <c r="P19" i="219"/>
  <c r="P22" i="224"/>
  <c r="P22" i="222"/>
  <c r="P18" i="219"/>
  <c r="P17" i="219"/>
  <c r="P20" i="196"/>
  <c r="P18" i="222"/>
  <c r="P22" i="219"/>
  <c r="P21" i="219"/>
  <c r="P19" i="182"/>
  <c r="P22" i="196"/>
  <c r="P19" i="195"/>
  <c r="P19" i="194"/>
  <c r="P18" i="194"/>
  <c r="P17" i="183"/>
  <c r="P22" i="194"/>
  <c r="P19" i="220"/>
  <c r="P22" i="197"/>
  <c r="P19" i="183"/>
  <c r="P17" i="220"/>
  <c r="P17" i="197"/>
  <c r="P20" i="182"/>
  <c r="P22" i="182"/>
  <c r="P20" i="223"/>
  <c r="P21" i="195"/>
  <c r="P17" i="195"/>
  <c r="P20" i="194"/>
  <c r="P22" i="223"/>
  <c r="P21" i="183"/>
  <c r="P18" i="220"/>
  <c r="P18" i="223"/>
  <c r="P21" i="220"/>
  <c r="P22" i="195"/>
  <c r="P22" i="183"/>
  <c r="P19" i="196"/>
  <c r="P21" i="182"/>
  <c r="P19" i="197"/>
  <c r="P21" i="194"/>
  <c r="P22" i="220"/>
  <c r="P20" i="197"/>
  <c r="P21" i="196"/>
  <c r="P17" i="182"/>
  <c r="P21" i="197"/>
  <c r="P17" i="194"/>
  <c r="P19" i="223"/>
  <c r="P18" i="195"/>
  <c r="P18" i="182"/>
  <c r="P21" i="224"/>
  <c r="P18" i="183"/>
  <c r="K10" i="29"/>
  <c r="G4" i="196"/>
  <c r="J8" i="218"/>
  <c r="U21" i="29"/>
  <c r="U18" i="218"/>
  <c r="U20" i="218"/>
  <c r="U22" i="218"/>
  <c r="U18" i="217"/>
  <c r="U20" i="217"/>
  <c r="U22" i="217"/>
  <c r="U18" i="216"/>
  <c r="U20" i="216"/>
  <c r="U22" i="216"/>
  <c r="U17" i="218"/>
  <c r="U19" i="218"/>
  <c r="U21" i="218"/>
  <c r="U17" i="217"/>
  <c r="U21" i="217"/>
  <c r="U19" i="193"/>
  <c r="U11" i="193"/>
  <c r="U17" i="193"/>
  <c r="U17" i="192"/>
  <c r="U21" i="216"/>
  <c r="U22" i="193"/>
  <c r="U14" i="193"/>
  <c r="U20" i="192"/>
  <c r="U14" i="192"/>
  <c r="U13" i="193"/>
  <c r="U9" i="193"/>
  <c r="U2" i="193"/>
  <c r="U9" i="192"/>
  <c r="U19" i="217"/>
  <c r="U20" i="193"/>
  <c r="U16" i="192"/>
  <c r="U21" i="192"/>
  <c r="U11" i="192"/>
  <c r="U6" i="192"/>
  <c r="U19" i="216"/>
  <c r="U18" i="192"/>
  <c r="U13" i="192"/>
  <c r="U8" i="192"/>
  <c r="U19" i="192"/>
  <c r="U12" i="193"/>
  <c r="U7" i="193"/>
  <c r="U3" i="193"/>
  <c r="U12" i="192"/>
  <c r="U7" i="192"/>
  <c r="U6" i="193"/>
  <c r="U4" i="193"/>
  <c r="U16" i="193"/>
  <c r="U8" i="193"/>
  <c r="U17" i="216"/>
  <c r="U10" i="193"/>
  <c r="U10" i="192"/>
  <c r="U3" i="192"/>
  <c r="U2" i="192"/>
  <c r="U18" i="193"/>
  <c r="U4" i="192"/>
  <c r="U21" i="193"/>
  <c r="U15" i="193"/>
  <c r="U5" i="193"/>
  <c r="U15" i="192"/>
  <c r="U5" i="192"/>
  <c r="U22" i="192"/>
  <c r="U20" i="221"/>
  <c r="U21" i="222"/>
  <c r="U19" i="219"/>
  <c r="U21" i="196"/>
  <c r="U17" i="195"/>
  <c r="U19" i="195"/>
  <c r="U22" i="182"/>
  <c r="U21" i="223"/>
  <c r="U19" i="220"/>
  <c r="U21" i="197"/>
  <c r="U18" i="224"/>
  <c r="U19" i="196"/>
  <c r="U19" i="197"/>
  <c r="U18" i="222"/>
  <c r="U22" i="221"/>
  <c r="U21" i="224"/>
  <c r="U19" i="221"/>
  <c r="U18" i="223"/>
  <c r="U17" i="222"/>
  <c r="U17" i="221"/>
  <c r="U18" i="221"/>
  <c r="U17" i="223"/>
  <c r="U20" i="220"/>
  <c r="U17" i="219"/>
  <c r="U21" i="219"/>
  <c r="U18" i="196"/>
  <c r="U20" i="224"/>
  <c r="U19" i="222"/>
  <c r="U20" i="222"/>
  <c r="U18" i="219"/>
  <c r="U17" i="224"/>
  <c r="U19" i="223"/>
  <c r="U21" i="221"/>
  <c r="U17" i="196"/>
  <c r="U22" i="224"/>
  <c r="U22" i="222"/>
  <c r="U22" i="219"/>
  <c r="U21" i="183"/>
  <c r="U20" i="223"/>
  <c r="U21" i="220"/>
  <c r="U20" i="182"/>
  <c r="U19" i="224"/>
  <c r="U20" i="196"/>
  <c r="U20" i="194"/>
  <c r="U18" i="182"/>
  <c r="U20" i="197"/>
  <c r="U19" i="183"/>
  <c r="U17" i="182"/>
  <c r="U18" i="194"/>
  <c r="U17" i="194"/>
  <c r="U17" i="197"/>
  <c r="U20" i="195"/>
  <c r="U17" i="220"/>
  <c r="U22" i="196"/>
  <c r="U22" i="197"/>
  <c r="U22" i="195"/>
  <c r="U20" i="183"/>
  <c r="U22" i="223"/>
  <c r="U17" i="183"/>
  <c r="U19" i="182"/>
  <c r="U22" i="194"/>
  <c r="U19" i="194"/>
  <c r="U22" i="220"/>
  <c r="U18" i="197"/>
  <c r="U18" i="195"/>
  <c r="U21" i="194"/>
  <c r="U20" i="219"/>
  <c r="U18" i="183"/>
  <c r="U21" i="182"/>
  <c r="U18" i="220"/>
  <c r="U22" i="183"/>
  <c r="U21" i="195"/>
  <c r="E18" i="68"/>
  <c r="E20" i="68"/>
  <c r="E22" i="68"/>
  <c r="E21" i="68"/>
  <c r="E21" i="234"/>
  <c r="E19" i="68"/>
  <c r="E17" i="234"/>
  <c r="E18" i="234"/>
  <c r="E17" i="68"/>
  <c r="E20" i="234"/>
  <c r="E19" i="234"/>
  <c r="W3" i="29"/>
  <c r="W11" i="29"/>
  <c r="V22" i="29"/>
  <c r="V20" i="218"/>
  <c r="V22" i="218"/>
  <c r="V18" i="217"/>
  <c r="V20" i="217"/>
  <c r="V22" i="217"/>
  <c r="V20" i="216"/>
  <c r="V21" i="193"/>
  <c r="V17" i="193"/>
  <c r="V15" i="193"/>
  <c r="V13" i="193"/>
  <c r="V11" i="193"/>
  <c r="V17" i="217"/>
  <c r="V21" i="217"/>
  <c r="V17" i="216"/>
  <c r="V21" i="218"/>
  <c r="V19" i="216"/>
  <c r="V16" i="193"/>
  <c r="V7" i="193"/>
  <c r="V3" i="193"/>
  <c r="V22" i="193"/>
  <c r="V9" i="193"/>
  <c r="V14" i="192"/>
  <c r="V2" i="193"/>
  <c r="V17" i="192"/>
  <c r="V20" i="192"/>
  <c r="V9" i="192"/>
  <c r="V10" i="193"/>
  <c r="V4" i="192"/>
  <c r="V2" i="192"/>
  <c r="V19" i="217"/>
  <c r="V11" i="192"/>
  <c r="V21" i="192"/>
  <c r="V18" i="193"/>
  <c r="V22" i="192"/>
  <c r="V12" i="192"/>
  <c r="V7" i="192"/>
  <c r="V16" i="192"/>
  <c r="V8" i="192"/>
  <c r="V18" i="192"/>
  <c r="V13" i="192"/>
  <c r="V20" i="193"/>
  <c r="V6" i="193"/>
  <c r="V4" i="193"/>
  <c r="V8" i="193"/>
  <c r="V3" i="192"/>
  <c r="V21" i="216"/>
  <c r="V5" i="192"/>
  <c r="V12" i="193"/>
  <c r="V19" i="224"/>
  <c r="V20" i="219"/>
  <c r="V18" i="219"/>
  <c r="V22" i="196"/>
  <c r="V21" i="182"/>
  <c r="V19" i="221"/>
  <c r="V20" i="220"/>
  <c r="V18" i="220"/>
  <c r="V22" i="197"/>
  <c r="V18" i="222"/>
  <c r="V18" i="224"/>
  <c r="V17" i="219"/>
  <c r="V17" i="196"/>
  <c r="V20" i="221"/>
  <c r="V22" i="224"/>
  <c r="V17" i="220"/>
  <c r="V17" i="197"/>
  <c r="V20" i="197"/>
  <c r="V18" i="221"/>
  <c r="V20" i="222"/>
  <c r="V17" i="222"/>
  <c r="V22" i="222"/>
  <c r="V21" i="222"/>
  <c r="V22" i="219"/>
  <c r="V20" i="223"/>
  <c r="V17" i="223"/>
  <c r="V22" i="223"/>
  <c r="V22" i="220"/>
  <c r="V20" i="224"/>
  <c r="V21" i="219"/>
  <c r="V21" i="221"/>
  <c r="V21" i="224"/>
  <c r="V17" i="224"/>
  <c r="V19" i="222"/>
  <c r="V19" i="219"/>
  <c r="V21" i="197"/>
  <c r="V22" i="195"/>
  <c r="V22" i="194"/>
  <c r="V20" i="182"/>
  <c r="V21" i="195"/>
  <c r="V20" i="194"/>
  <c r="V21" i="183"/>
  <c r="V18" i="182"/>
  <c r="V18" i="194"/>
  <c r="V17" i="194"/>
  <c r="V19" i="223"/>
  <c r="V19" i="196"/>
  <c r="V18" i="196"/>
  <c r="V19" i="220"/>
  <c r="V19" i="197"/>
  <c r="V18" i="197"/>
  <c r="V19" i="195"/>
  <c r="V21" i="220"/>
  <c r="V19" i="183"/>
  <c r="V17" i="195"/>
  <c r="V22" i="221"/>
  <c r="V20" i="195"/>
  <c r="V19" i="182"/>
  <c r="V18" i="195"/>
  <c r="V20" i="183"/>
  <c r="V19" i="194"/>
  <c r="V21" i="194"/>
  <c r="V21" i="196"/>
  <c r="V22" i="182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J4" i="29"/>
  <c r="J12" i="29"/>
  <c r="J20" i="29"/>
  <c r="G4" i="197"/>
  <c r="J8" i="217"/>
  <c r="K17" i="218"/>
  <c r="K21" i="218"/>
  <c r="K17" i="217"/>
  <c r="K19" i="217"/>
  <c r="K21" i="217"/>
  <c r="K17" i="216"/>
  <c r="K21" i="216"/>
  <c r="K20" i="193"/>
  <c r="K16" i="193"/>
  <c r="K14" i="193"/>
  <c r="K12" i="193"/>
  <c r="K10" i="193"/>
  <c r="K18" i="218"/>
  <c r="K22" i="218"/>
  <c r="K18" i="217"/>
  <c r="K15" i="193"/>
  <c r="K7" i="193"/>
  <c r="K5" i="193"/>
  <c r="K16" i="192"/>
  <c r="K12" i="192"/>
  <c r="K8" i="192"/>
  <c r="K6" i="192"/>
  <c r="K20" i="217"/>
  <c r="K22" i="217"/>
  <c r="K21" i="193"/>
  <c r="K18" i="216"/>
  <c r="K20" i="216"/>
  <c r="K13" i="192"/>
  <c r="K19" i="192"/>
  <c r="K22" i="192"/>
  <c r="K15" i="192"/>
  <c r="K4" i="193"/>
  <c r="K3" i="192"/>
  <c r="K9" i="193"/>
  <c r="K7" i="192"/>
  <c r="K18" i="192"/>
  <c r="K2" i="192"/>
  <c r="K20" i="192"/>
  <c r="K17" i="193"/>
  <c r="K17" i="192"/>
  <c r="K11" i="192"/>
  <c r="K11" i="193"/>
  <c r="K6" i="193"/>
  <c r="K9" i="192"/>
  <c r="K21" i="221"/>
  <c r="K22" i="221"/>
  <c r="K19" i="222"/>
  <c r="K19" i="219"/>
  <c r="K22" i="195"/>
  <c r="K19" i="223"/>
  <c r="K19" i="220"/>
  <c r="K18" i="222"/>
  <c r="K21" i="196"/>
  <c r="K17" i="196"/>
  <c r="K21" i="197"/>
  <c r="K20" i="219"/>
  <c r="K20" i="220"/>
  <c r="K21" i="224"/>
  <c r="K19" i="221"/>
  <c r="K20" i="222"/>
  <c r="K21" i="222"/>
  <c r="K18" i="224"/>
  <c r="K20" i="223"/>
  <c r="K21" i="223"/>
  <c r="K17" i="220"/>
  <c r="K18" i="196"/>
  <c r="K20" i="224"/>
  <c r="K21" i="219"/>
  <c r="K17" i="221"/>
  <c r="K17" i="224"/>
  <c r="K22" i="222"/>
  <c r="K17" i="222"/>
  <c r="K18" i="219"/>
  <c r="K22" i="219"/>
  <c r="K21" i="183"/>
  <c r="K17" i="182"/>
  <c r="K19" i="182"/>
  <c r="K19" i="194"/>
  <c r="K22" i="182"/>
  <c r="K18" i="194"/>
  <c r="K17" i="194"/>
  <c r="K19" i="196"/>
  <c r="K18" i="183"/>
  <c r="K20" i="196"/>
  <c r="K19" i="197"/>
  <c r="K20" i="195"/>
  <c r="K19" i="183"/>
  <c r="K20" i="197"/>
  <c r="K20" i="183"/>
  <c r="K19" i="195"/>
  <c r="K17" i="223"/>
  <c r="K18" i="197"/>
  <c r="K21" i="220"/>
  <c r="K22" i="183"/>
  <c r="K20" i="182"/>
  <c r="K22" i="223"/>
  <c r="K17" i="195"/>
  <c r="K20" i="194"/>
  <c r="K17" i="183"/>
  <c r="K21" i="182"/>
  <c r="K21" i="194"/>
  <c r="W21" i="193"/>
  <c r="W19" i="193"/>
  <c r="W17" i="193"/>
  <c r="W15" i="193"/>
  <c r="W13" i="193"/>
  <c r="W11" i="193"/>
  <c r="W18" i="218"/>
  <c r="W20" i="218"/>
  <c r="W22" i="218"/>
  <c r="W18" i="217"/>
  <c r="W20" i="217"/>
  <c r="W22" i="217"/>
  <c r="W18" i="216"/>
  <c r="W20" i="216"/>
  <c r="W22" i="216"/>
  <c r="W19" i="217"/>
  <c r="W17" i="217"/>
  <c r="W18" i="193"/>
  <c r="W10" i="193"/>
  <c r="W21" i="218"/>
  <c r="W16" i="193"/>
  <c r="W7" i="193"/>
  <c r="W5" i="193"/>
  <c r="W3" i="193"/>
  <c r="W19" i="216"/>
  <c r="W19" i="218"/>
  <c r="W17" i="216"/>
  <c r="W21" i="216"/>
  <c r="W2" i="193"/>
  <c r="W9" i="192"/>
  <c r="W20" i="193"/>
  <c r="W17" i="192"/>
  <c r="W20" i="192"/>
  <c r="W16" i="192"/>
  <c r="W14" i="193"/>
  <c r="W13" i="192"/>
  <c r="W8" i="192"/>
  <c r="W18" i="192"/>
  <c r="W21" i="217"/>
  <c r="W17" i="218"/>
  <c r="W22" i="192"/>
  <c r="W12" i="192"/>
  <c r="W7" i="192"/>
  <c r="W9" i="193"/>
  <c r="W21" i="192"/>
  <c r="W6" i="193"/>
  <c r="W4" i="193"/>
  <c r="W8" i="193"/>
  <c r="W4" i="192"/>
  <c r="W10" i="192"/>
  <c r="W3" i="192"/>
  <c r="W14" i="192"/>
  <c r="W2" i="192"/>
  <c r="W22" i="193"/>
  <c r="W5" i="192"/>
  <c r="W15" i="192"/>
  <c r="W12" i="193"/>
  <c r="W11" i="192"/>
  <c r="W19" i="192"/>
  <c r="W6" i="192"/>
  <c r="W19" i="222"/>
  <c r="W17" i="219"/>
  <c r="W20" i="196"/>
  <c r="W21" i="196"/>
  <c r="W19" i="196"/>
  <c r="W19" i="223"/>
  <c r="W17" i="220"/>
  <c r="W20" i="197"/>
  <c r="W21" i="197"/>
  <c r="W19" i="197"/>
  <c r="W22" i="222"/>
  <c r="W18" i="196"/>
  <c r="W19" i="224"/>
  <c r="W22" i="223"/>
  <c r="W22" i="224"/>
  <c r="W21" i="219"/>
  <c r="W20" i="195"/>
  <c r="W21" i="220"/>
  <c r="W22" i="221"/>
  <c r="W21" i="222"/>
  <c r="W18" i="219"/>
  <c r="W17" i="221"/>
  <c r="W21" i="223"/>
  <c r="W18" i="220"/>
  <c r="W21" i="221"/>
  <c r="W20" i="219"/>
  <c r="W21" i="224"/>
  <c r="W17" i="222"/>
  <c r="W19" i="219"/>
  <c r="W17" i="224"/>
  <c r="W20" i="224"/>
  <c r="W18" i="224"/>
  <c r="W17" i="223"/>
  <c r="W22" i="219"/>
  <c r="W18" i="221"/>
  <c r="W19" i="221"/>
  <c r="W20" i="222"/>
  <c r="W18" i="222"/>
  <c r="W19" i="183"/>
  <c r="W19" i="194"/>
  <c r="W18" i="197"/>
  <c r="W18" i="194"/>
  <c r="W18" i="195"/>
  <c r="W20" i="223"/>
  <c r="W18" i="223"/>
  <c r="W18" i="183"/>
  <c r="W18" i="182"/>
  <c r="W19" i="220"/>
  <c r="W17" i="196"/>
  <c r="W22" i="196"/>
  <c r="W17" i="197"/>
  <c r="W22" i="197"/>
  <c r="W20" i="182"/>
  <c r="W20" i="220"/>
  <c r="W22" i="182"/>
  <c r="W21" i="195"/>
  <c r="W20" i="221"/>
  <c r="W22" i="194"/>
  <c r="W21" i="183"/>
  <c r="W17" i="182"/>
  <c r="W19" i="182"/>
  <c r="W20" i="194"/>
  <c r="W22" i="195"/>
  <c r="W17" i="195"/>
  <c r="W17" i="194"/>
  <c r="W22" i="183"/>
  <c r="W17" i="183"/>
  <c r="W21" i="182"/>
  <c r="W21" i="194"/>
  <c r="W22" i="220"/>
  <c r="W20" i="183"/>
  <c r="W19" i="195"/>
  <c r="G18" i="68"/>
  <c r="G20" i="68"/>
  <c r="G22" i="68"/>
  <c r="G17" i="234"/>
  <c r="G19" i="234"/>
  <c r="G21" i="234"/>
  <c r="G18" i="234"/>
  <c r="G22" i="234"/>
  <c r="G21" i="68"/>
  <c r="G19" i="68"/>
  <c r="G20" i="234"/>
  <c r="G17" i="68"/>
  <c r="K4" i="29"/>
  <c r="K12" i="29"/>
  <c r="K20" i="29"/>
  <c r="V12" i="217"/>
  <c r="J18" i="68"/>
  <c r="J20" i="68"/>
  <c r="J22" i="68"/>
  <c r="J17" i="234"/>
  <c r="J19" i="234"/>
  <c r="J21" i="234"/>
  <c r="J20" i="234"/>
  <c r="J21" i="68"/>
  <c r="J22" i="234"/>
  <c r="J19" i="68"/>
  <c r="J17" i="68"/>
  <c r="J18" i="234"/>
  <c r="V12" i="218"/>
  <c r="G2" i="226"/>
  <c r="G2" i="227"/>
  <c r="G2" i="225"/>
  <c r="X2" i="227"/>
  <c r="X2" i="226"/>
  <c r="X2" i="225"/>
  <c r="K10" i="227"/>
  <c r="K10" i="225"/>
  <c r="K10" i="226"/>
  <c r="C10" i="226"/>
  <c r="C10" i="225"/>
  <c r="C10" i="227"/>
  <c r="P10" i="226"/>
  <c r="P10" i="225"/>
  <c r="P10" i="227"/>
  <c r="N9" i="225"/>
  <c r="N9" i="227"/>
  <c r="N9" i="226"/>
  <c r="T3" i="227"/>
  <c r="T3" i="226"/>
  <c r="T3" i="225"/>
  <c r="Y6" i="227"/>
  <c r="Y6" i="225"/>
  <c r="Y6" i="226"/>
  <c r="J5" i="226"/>
  <c r="J5" i="227"/>
  <c r="J5" i="225"/>
  <c r="Y7" i="226"/>
  <c r="Y7" i="227"/>
  <c r="Y7" i="225"/>
  <c r="H4" i="227"/>
  <c r="H4" i="225"/>
  <c r="H4" i="226"/>
  <c r="C4" i="226"/>
  <c r="C4" i="225"/>
  <c r="C4" i="227"/>
  <c r="J4" i="227"/>
  <c r="J4" i="225"/>
  <c r="J4" i="226"/>
  <c r="F12" i="227"/>
  <c r="F12" i="226"/>
  <c r="F12" i="225"/>
  <c r="B13" i="227"/>
  <c r="B13" i="225"/>
  <c r="B13" i="226"/>
  <c r="N13" i="226"/>
  <c r="N13" i="227"/>
  <c r="N13" i="225"/>
  <c r="C14" i="226"/>
  <c r="C14" i="227"/>
  <c r="C14" i="225"/>
  <c r="L14" i="227"/>
  <c r="L14" i="225"/>
  <c r="L14" i="226"/>
  <c r="V14" i="227"/>
  <c r="V14" i="225"/>
  <c r="V14" i="226"/>
  <c r="O15" i="227"/>
  <c r="O15" i="225"/>
  <c r="O15" i="226"/>
  <c r="T8" i="225"/>
  <c r="T8" i="226"/>
  <c r="T8" i="227"/>
  <c r="I8" i="227"/>
  <c r="I8" i="225"/>
  <c r="I8" i="226"/>
  <c r="Q2" i="226"/>
  <c r="Q2" i="225"/>
  <c r="Q2" i="227"/>
  <c r="H2" i="227"/>
  <c r="H2" i="226"/>
  <c r="H2" i="225"/>
  <c r="J11" i="226"/>
  <c r="J11" i="225"/>
  <c r="J11" i="227"/>
  <c r="S11" i="227"/>
  <c r="S11" i="225"/>
  <c r="S11" i="226"/>
  <c r="B9" i="227"/>
  <c r="B9" i="225"/>
  <c r="B9" i="226"/>
  <c r="J9" i="226"/>
  <c r="J9" i="225"/>
  <c r="J9" i="227"/>
  <c r="L3" i="226"/>
  <c r="L3" i="227"/>
  <c r="L3" i="225"/>
  <c r="Q3" i="227"/>
  <c r="Q3" i="225"/>
  <c r="Q3" i="226"/>
  <c r="F6" i="226"/>
  <c r="F6" i="225"/>
  <c r="F6" i="227"/>
  <c r="W5" i="225"/>
  <c r="W5" i="227"/>
  <c r="W5" i="226"/>
  <c r="X7" i="227"/>
  <c r="X7" i="226"/>
  <c r="X7" i="225"/>
  <c r="J7" i="226"/>
  <c r="J7" i="225"/>
  <c r="J7" i="227"/>
  <c r="R12" i="226"/>
  <c r="R12" i="227"/>
  <c r="R12" i="225"/>
  <c r="Q13" i="227"/>
  <c r="Q13" i="225"/>
  <c r="Q13" i="226"/>
  <c r="K13" i="226"/>
  <c r="K13" i="227"/>
  <c r="K13" i="225"/>
  <c r="F14" i="226"/>
  <c r="F14" i="225"/>
  <c r="F14" i="227"/>
  <c r="Q15" i="227"/>
  <c r="Q15" i="225"/>
  <c r="Q15" i="226"/>
  <c r="G15" i="227"/>
  <c r="G15" i="225"/>
  <c r="G15" i="226"/>
  <c r="N16" i="225"/>
  <c r="N16" i="226"/>
  <c r="N16" i="227"/>
  <c r="F2" i="225"/>
  <c r="F2" i="226"/>
  <c r="F2" i="227"/>
  <c r="D9" i="226"/>
  <c r="D9" i="227"/>
  <c r="D9" i="225"/>
  <c r="Y9" i="226"/>
  <c r="Y9" i="227"/>
  <c r="Y9" i="225"/>
  <c r="B3" i="227"/>
  <c r="B3" i="225"/>
  <c r="B3" i="226"/>
  <c r="X3" i="227"/>
  <c r="X3" i="226"/>
  <c r="X3" i="225"/>
  <c r="L6" i="227"/>
  <c r="L6" i="225"/>
  <c r="L6" i="226"/>
  <c r="I5" i="226"/>
  <c r="I5" i="225"/>
  <c r="I5" i="227"/>
  <c r="U5" i="226"/>
  <c r="U5" i="227"/>
  <c r="U5" i="225"/>
  <c r="Q7" i="227"/>
  <c r="Q7" i="225"/>
  <c r="Q7" i="226"/>
  <c r="P4" i="227"/>
  <c r="P4" i="226"/>
  <c r="P4" i="225"/>
  <c r="G4" i="226"/>
  <c r="G4" i="225"/>
  <c r="G4" i="227"/>
  <c r="J13" i="226"/>
  <c r="J13" i="225"/>
  <c r="J13" i="227"/>
  <c r="M14" i="227"/>
  <c r="M14" i="225"/>
  <c r="M14" i="226"/>
  <c r="S15" i="227"/>
  <c r="S15" i="225"/>
  <c r="S15" i="226"/>
  <c r="T16" i="226"/>
  <c r="T16" i="225"/>
  <c r="T16" i="227"/>
  <c r="W16" i="227"/>
  <c r="W16" i="226"/>
  <c r="W16" i="225"/>
  <c r="X16" i="227"/>
  <c r="X16" i="226"/>
  <c r="X16" i="225"/>
  <c r="B8" i="226"/>
  <c r="B8" i="227"/>
  <c r="B8" i="225"/>
  <c r="P2" i="226"/>
  <c r="P2" i="227"/>
  <c r="P2" i="225"/>
  <c r="V10" i="225"/>
  <c r="V10" i="227"/>
  <c r="V10" i="226"/>
  <c r="I10" i="227"/>
  <c r="I10" i="225"/>
  <c r="I10" i="226"/>
  <c r="X11" i="226"/>
  <c r="X11" i="225"/>
  <c r="X11" i="227"/>
  <c r="I9" i="226"/>
  <c r="I9" i="227"/>
  <c r="I9" i="225"/>
  <c r="U3" i="227"/>
  <c r="U3" i="226"/>
  <c r="U3" i="225"/>
  <c r="X6" i="227"/>
  <c r="X6" i="225"/>
  <c r="X6" i="226"/>
  <c r="R6" i="226"/>
  <c r="R6" i="227"/>
  <c r="R6" i="225"/>
  <c r="E5" i="226"/>
  <c r="E5" i="227"/>
  <c r="E5" i="225"/>
  <c r="L7" i="226"/>
  <c r="L7" i="225"/>
  <c r="L7" i="227"/>
  <c r="T4" i="227"/>
  <c r="T4" i="225"/>
  <c r="T4" i="226"/>
  <c r="S12" i="226"/>
  <c r="S12" i="227"/>
  <c r="S12" i="225"/>
  <c r="Y12" i="227"/>
  <c r="Y12" i="225"/>
  <c r="Y12" i="226"/>
  <c r="P12" i="226"/>
  <c r="P12" i="227"/>
  <c r="P12" i="225"/>
  <c r="L13" i="225"/>
  <c r="L13" i="227"/>
  <c r="L13" i="226"/>
  <c r="W14" i="226"/>
  <c r="W14" i="225"/>
  <c r="W14" i="227"/>
  <c r="T14" i="227"/>
  <c r="T14" i="226"/>
  <c r="T14" i="225"/>
  <c r="P15" i="227"/>
  <c r="P15" i="226"/>
  <c r="P15" i="225"/>
  <c r="Y15" i="226"/>
  <c r="Y15" i="225"/>
  <c r="Y15" i="227"/>
  <c r="B15" i="227"/>
  <c r="B15" i="225"/>
  <c r="B15" i="226"/>
  <c r="Q16" i="226"/>
  <c r="Q16" i="225"/>
  <c r="Q16" i="227"/>
  <c r="C16" i="226"/>
  <c r="C16" i="227"/>
  <c r="C16" i="225"/>
  <c r="H16" i="227"/>
  <c r="H16" i="226"/>
  <c r="H16" i="225"/>
  <c r="V8" i="226"/>
  <c r="V8" i="225"/>
  <c r="V8" i="227"/>
  <c r="R8" i="226"/>
  <c r="R8" i="225"/>
  <c r="R8" i="227"/>
  <c r="G8" i="226"/>
  <c r="G8" i="227"/>
  <c r="G8" i="225"/>
  <c r="Y2" i="227"/>
  <c r="Y2" i="225"/>
  <c r="Y2" i="226"/>
  <c r="O10" i="225"/>
  <c r="O10" i="227"/>
  <c r="O10" i="226"/>
  <c r="F11" i="226"/>
  <c r="F11" i="227"/>
  <c r="F11" i="225"/>
  <c r="E11" i="226"/>
  <c r="E11" i="227"/>
  <c r="E11" i="225"/>
  <c r="Q11" i="227"/>
  <c r="Q11" i="225"/>
  <c r="Q11" i="226"/>
  <c r="P9" i="227"/>
  <c r="P9" i="225"/>
  <c r="P9" i="226"/>
  <c r="F9" i="226"/>
  <c r="F9" i="227"/>
  <c r="F9" i="225"/>
  <c r="P3" i="227"/>
  <c r="P3" i="226"/>
  <c r="P3" i="225"/>
  <c r="K3" i="226"/>
  <c r="K3" i="227"/>
  <c r="K3" i="225"/>
  <c r="E6" i="225"/>
  <c r="E6" i="226"/>
  <c r="E6" i="227"/>
  <c r="P6" i="226"/>
  <c r="P6" i="227"/>
  <c r="P6" i="225"/>
  <c r="H7" i="227"/>
  <c r="H7" i="225"/>
  <c r="H7" i="226"/>
  <c r="O7" i="225"/>
  <c r="O7" i="226"/>
  <c r="O7" i="227"/>
  <c r="N4" i="227"/>
  <c r="N4" i="226"/>
  <c r="N4" i="225"/>
  <c r="F4" i="226"/>
  <c r="F4" i="225"/>
  <c r="F4" i="227"/>
  <c r="J12" i="227"/>
  <c r="J12" i="225"/>
  <c r="J12" i="226"/>
  <c r="E12" i="226"/>
  <c r="E12" i="227"/>
  <c r="E12" i="225"/>
  <c r="O12" i="227"/>
  <c r="O12" i="225"/>
  <c r="O12" i="226"/>
  <c r="E13" i="225"/>
  <c r="E13" i="226"/>
  <c r="E13" i="227"/>
  <c r="V13" i="227"/>
  <c r="V13" i="225"/>
  <c r="V13" i="226"/>
  <c r="U14" i="227"/>
  <c r="U14" i="225"/>
  <c r="U14" i="226"/>
  <c r="K14" i="227"/>
  <c r="K14" i="225"/>
  <c r="K14" i="226"/>
  <c r="D14" i="225"/>
  <c r="D14" i="227"/>
  <c r="D14" i="226"/>
  <c r="F15" i="225"/>
  <c r="F15" i="227"/>
  <c r="F15" i="226"/>
  <c r="M15" i="226"/>
  <c r="M15" i="227"/>
  <c r="M15" i="225"/>
  <c r="U16" i="227"/>
  <c r="U16" i="226"/>
  <c r="U16" i="225"/>
  <c r="X8" i="227"/>
  <c r="X8" i="226"/>
  <c r="X8" i="225"/>
  <c r="O2" i="227"/>
  <c r="O2" i="226"/>
  <c r="O2" i="225"/>
  <c r="E2" i="227"/>
  <c r="E2" i="225"/>
  <c r="E2" i="226"/>
  <c r="H10" i="227"/>
  <c r="H10" i="226"/>
  <c r="H10" i="225"/>
  <c r="T10" i="227"/>
  <c r="T10" i="226"/>
  <c r="T10" i="225"/>
  <c r="V11" i="225"/>
  <c r="V11" i="227"/>
  <c r="V11" i="226"/>
  <c r="O9" i="227"/>
  <c r="O9" i="225"/>
  <c r="O9" i="226"/>
  <c r="E9" i="227"/>
  <c r="E9" i="226"/>
  <c r="E9" i="225"/>
  <c r="W9" i="226"/>
  <c r="W9" i="227"/>
  <c r="W9" i="225"/>
  <c r="M3" i="225"/>
  <c r="M3" i="227"/>
  <c r="M3" i="226"/>
  <c r="D3" i="226"/>
  <c r="D3" i="225"/>
  <c r="D3" i="227"/>
  <c r="W6" i="225"/>
  <c r="W6" i="227"/>
  <c r="W6" i="226"/>
  <c r="Q5" i="227"/>
  <c r="Q5" i="225"/>
  <c r="Q5" i="226"/>
  <c r="F7" i="227"/>
  <c r="F7" i="225"/>
  <c r="F7" i="226"/>
  <c r="X4" i="227"/>
  <c r="X4" i="226"/>
  <c r="X4" i="225"/>
  <c r="S4" i="226"/>
  <c r="S4" i="227"/>
  <c r="S4" i="225"/>
  <c r="N12" i="225"/>
  <c r="N12" i="227"/>
  <c r="N12" i="226"/>
  <c r="G13" i="226"/>
  <c r="G13" i="225"/>
  <c r="G13" i="227"/>
  <c r="C13" i="227"/>
  <c r="C13" i="225"/>
  <c r="C13" i="226"/>
  <c r="J14" i="227"/>
  <c r="J14" i="225"/>
  <c r="J14" i="226"/>
  <c r="L15" i="226"/>
  <c r="L15" i="227"/>
  <c r="L15" i="225"/>
  <c r="M16" i="225"/>
  <c r="M16" i="226"/>
  <c r="M16" i="227"/>
  <c r="V16" i="227"/>
  <c r="V16" i="225"/>
  <c r="V16" i="226"/>
  <c r="W8" i="227"/>
  <c r="W8" i="226"/>
  <c r="W8" i="225"/>
  <c r="Y8" i="227"/>
  <c r="Y8" i="225"/>
  <c r="Y8" i="226"/>
  <c r="V2" i="227"/>
  <c r="V2" i="226"/>
  <c r="V2" i="225"/>
  <c r="R11" i="227"/>
  <c r="R11" i="225"/>
  <c r="R11" i="226"/>
  <c r="W11" i="225"/>
  <c r="W11" i="227"/>
  <c r="W11" i="226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7"/>
  <c r="N5" i="226"/>
  <c r="N5" i="225"/>
  <c r="T5" i="226"/>
  <c r="T5" i="225"/>
  <c r="T5" i="227"/>
  <c r="S5" i="227"/>
  <c r="S5" i="225"/>
  <c r="S5" i="226"/>
  <c r="S7" i="227"/>
  <c r="S7" i="225"/>
  <c r="S7" i="226"/>
  <c r="W7" i="225"/>
  <c r="W7" i="226"/>
  <c r="W7" i="227"/>
  <c r="R4" i="226"/>
  <c r="R4" i="225"/>
  <c r="R4" i="227"/>
  <c r="E4" i="226"/>
  <c r="E4" i="225"/>
  <c r="E4" i="227"/>
  <c r="I12" i="227"/>
  <c r="I12" i="225"/>
  <c r="I12" i="226"/>
  <c r="U13" i="227"/>
  <c r="U13" i="225"/>
  <c r="U13" i="226"/>
  <c r="I13" i="226"/>
  <c r="I13" i="225"/>
  <c r="I13" i="227"/>
  <c r="X14" i="227"/>
  <c r="X14" i="225"/>
  <c r="X14" i="226"/>
  <c r="L16" i="226"/>
  <c r="L16" i="225"/>
  <c r="L16" i="227"/>
  <c r="F16" i="225"/>
  <c r="F16" i="226"/>
  <c r="F16" i="227"/>
  <c r="H8" i="227"/>
  <c r="H8" i="226"/>
  <c r="H8" i="225"/>
  <c r="O8" i="225"/>
  <c r="O8" i="227"/>
  <c r="O8" i="226"/>
  <c r="F8" i="226"/>
  <c r="F8" i="227"/>
  <c r="F8" i="225"/>
  <c r="U2" i="227"/>
  <c r="U2" i="225"/>
  <c r="U2" i="226"/>
  <c r="M2" i="227"/>
  <c r="M2" i="226"/>
  <c r="M2" i="225"/>
  <c r="Y10" i="227"/>
  <c r="Y10" i="225"/>
  <c r="Y10" i="226"/>
  <c r="D11" i="225"/>
  <c r="D11" i="227"/>
  <c r="D11" i="226"/>
  <c r="V9" i="226"/>
  <c r="V9" i="225"/>
  <c r="V9" i="227"/>
  <c r="W3" i="225"/>
  <c r="W3" i="227"/>
  <c r="W3" i="226"/>
  <c r="O6" i="226"/>
  <c r="O6" i="227"/>
  <c r="O6" i="225"/>
  <c r="B6" i="226"/>
  <c r="B6" i="227"/>
  <c r="B6" i="225"/>
  <c r="M6" i="227"/>
  <c r="M6" i="226"/>
  <c r="M6" i="225"/>
  <c r="M5" i="227"/>
  <c r="M5" i="226"/>
  <c r="M5" i="225"/>
  <c r="F5" i="225"/>
  <c r="F5" i="226"/>
  <c r="F5" i="227"/>
  <c r="R5" i="227"/>
  <c r="R5" i="225"/>
  <c r="R5" i="226"/>
  <c r="C5" i="227"/>
  <c r="C5" i="225"/>
  <c r="C5" i="226"/>
  <c r="P7" i="227"/>
  <c r="P7" i="226"/>
  <c r="P7" i="225"/>
  <c r="G7" i="227"/>
  <c r="G7" i="225"/>
  <c r="G7" i="226"/>
  <c r="B4" i="226"/>
  <c r="B4" i="227"/>
  <c r="B4" i="225"/>
  <c r="C12" i="226"/>
  <c r="C12" i="225"/>
  <c r="C12" i="227"/>
  <c r="M12" i="226"/>
  <c r="M12" i="225"/>
  <c r="M12" i="227"/>
  <c r="R14" i="226"/>
  <c r="R14" i="227"/>
  <c r="R14" i="225"/>
  <c r="G14" i="225"/>
  <c r="G14" i="227"/>
  <c r="G14" i="226"/>
  <c r="E15" i="226"/>
  <c r="E15" i="225"/>
  <c r="E15" i="227"/>
  <c r="N15" i="227"/>
  <c r="N15" i="225"/>
  <c r="N15" i="226"/>
  <c r="W15" i="226"/>
  <c r="W15" i="227"/>
  <c r="W15" i="225"/>
  <c r="Q8" i="226"/>
  <c r="Q8" i="225"/>
  <c r="Q8" i="227"/>
  <c r="W2" i="225"/>
  <c r="W2" i="226"/>
  <c r="W2" i="227"/>
  <c r="L2" i="226"/>
  <c r="L2" i="227"/>
  <c r="L2" i="225"/>
  <c r="M10" i="227"/>
  <c r="M10" i="225"/>
  <c r="M10" i="226"/>
  <c r="F10" i="227"/>
  <c r="F10" i="226"/>
  <c r="F10" i="225"/>
  <c r="S10" i="226"/>
  <c r="S10" i="227"/>
  <c r="S10" i="225"/>
  <c r="B11" i="227"/>
  <c r="B11" i="225"/>
  <c r="B11" i="226"/>
  <c r="N11" i="225"/>
  <c r="N11" i="226"/>
  <c r="N11" i="227"/>
  <c r="X9" i="227"/>
  <c r="X9" i="226"/>
  <c r="X9" i="225"/>
  <c r="C9" i="227"/>
  <c r="C9" i="225"/>
  <c r="C9" i="226"/>
  <c r="J6" i="227"/>
  <c r="J6" i="225"/>
  <c r="J6" i="226"/>
  <c r="V6" i="225"/>
  <c r="V6" i="227"/>
  <c r="V6" i="226"/>
  <c r="D7" i="226"/>
  <c r="D7" i="227"/>
  <c r="D7" i="225"/>
  <c r="I4" i="227"/>
  <c r="I4" i="225"/>
  <c r="I4" i="226"/>
  <c r="O4" i="227"/>
  <c r="O4" i="226"/>
  <c r="O4" i="225"/>
  <c r="H13" i="226"/>
  <c r="H13" i="225"/>
  <c r="H13" i="227"/>
  <c r="I15" i="226"/>
  <c r="I15" i="227"/>
  <c r="I15" i="225"/>
  <c r="D15" i="226"/>
  <c r="D15" i="227"/>
  <c r="D15" i="225"/>
  <c r="B16" i="226"/>
  <c r="B16" i="225"/>
  <c r="B16" i="227"/>
  <c r="E8" i="227"/>
  <c r="E8" i="226"/>
  <c r="E8" i="225"/>
  <c r="M8" i="225"/>
  <c r="M8" i="227"/>
  <c r="M8" i="226"/>
  <c r="S8" i="226"/>
  <c r="S8" i="225"/>
  <c r="S8" i="227"/>
  <c r="T2" i="225"/>
  <c r="T2" i="227"/>
  <c r="T2" i="226"/>
  <c r="J10" i="227"/>
  <c r="J10" i="225"/>
  <c r="J10" i="226"/>
  <c r="O11" i="227"/>
  <c r="O11" i="226"/>
  <c r="O11" i="225"/>
  <c r="U11" i="227"/>
  <c r="U11" i="225"/>
  <c r="U11" i="226"/>
  <c r="Y3" i="226"/>
  <c r="Y3" i="227"/>
  <c r="Y3" i="225"/>
  <c r="D6" i="225"/>
  <c r="D6" i="227"/>
  <c r="D6" i="226"/>
  <c r="C6" i="226"/>
  <c r="C6" i="225"/>
  <c r="C6" i="227"/>
  <c r="K6" i="227"/>
  <c r="K6" i="225"/>
  <c r="K6" i="226"/>
  <c r="K5" i="226"/>
  <c r="K5" i="227"/>
  <c r="K5" i="225"/>
  <c r="C7" i="227"/>
  <c r="C7" i="225"/>
  <c r="C7" i="226"/>
  <c r="N7" i="226"/>
  <c r="N7" i="225"/>
  <c r="N7" i="227"/>
  <c r="U7" i="226"/>
  <c r="U7" i="227"/>
  <c r="U7" i="225"/>
  <c r="U4" i="225"/>
  <c r="U4" i="227"/>
  <c r="U4" i="226"/>
  <c r="H12" i="227"/>
  <c r="H12" i="226"/>
  <c r="H12" i="225"/>
  <c r="L12" i="226"/>
  <c r="L12" i="227"/>
  <c r="L12" i="225"/>
  <c r="F13" i="225"/>
  <c r="F13" i="227"/>
  <c r="F13" i="226"/>
  <c r="S14" i="226"/>
  <c r="S14" i="227"/>
  <c r="S14" i="225"/>
  <c r="Q14" i="226"/>
  <c r="Q14" i="227"/>
  <c r="Q14" i="225"/>
  <c r="X15" i="226"/>
  <c r="X15" i="225"/>
  <c r="X15" i="227"/>
  <c r="K15" i="226"/>
  <c r="K15" i="225"/>
  <c r="K15" i="227"/>
  <c r="O16" i="226"/>
  <c r="O16" i="225"/>
  <c r="O16" i="227"/>
  <c r="S16" i="226"/>
  <c r="S16" i="225"/>
  <c r="S16" i="227"/>
  <c r="C8" i="226"/>
  <c r="C8" i="227"/>
  <c r="C8" i="225"/>
  <c r="D2" i="227"/>
  <c r="D2" i="225"/>
  <c r="D2" i="226"/>
  <c r="N2" i="226"/>
  <c r="N2" i="227"/>
  <c r="N2" i="225"/>
  <c r="N10" i="227"/>
  <c r="N10" i="225"/>
  <c r="N10" i="226"/>
  <c r="U10" i="227"/>
  <c r="U10" i="226"/>
  <c r="U10" i="225"/>
  <c r="M11" i="227"/>
  <c r="M11" i="225"/>
  <c r="M11" i="226"/>
  <c r="T9" i="225"/>
  <c r="T9" i="227"/>
  <c r="T9" i="226"/>
  <c r="R3" i="227"/>
  <c r="R3" i="225"/>
  <c r="R3" i="226"/>
  <c r="J3" i="226"/>
  <c r="J3" i="227"/>
  <c r="J3" i="225"/>
  <c r="V3" i="226"/>
  <c r="V3" i="227"/>
  <c r="V3" i="225"/>
  <c r="B5" i="227"/>
  <c r="B5" i="225"/>
  <c r="B5" i="226"/>
  <c r="P5" i="227"/>
  <c r="P5" i="225"/>
  <c r="P5" i="226"/>
  <c r="V7" i="225"/>
  <c r="V7" i="227"/>
  <c r="V7" i="226"/>
  <c r="M7" i="226"/>
  <c r="M7" i="227"/>
  <c r="M7" i="225"/>
  <c r="E7" i="226"/>
  <c r="E7" i="227"/>
  <c r="E7" i="225"/>
  <c r="Q4" i="226"/>
  <c r="Q4" i="227"/>
  <c r="Q4" i="225"/>
  <c r="X12" i="227"/>
  <c r="X12" i="225"/>
  <c r="X12" i="226"/>
  <c r="V12" i="225"/>
  <c r="V12" i="226"/>
  <c r="V12" i="227"/>
  <c r="D13" i="226"/>
  <c r="D13" i="225"/>
  <c r="D13" i="227"/>
  <c r="S13" i="227"/>
  <c r="S13" i="225"/>
  <c r="S13" i="226"/>
  <c r="P13" i="227"/>
  <c r="P13" i="226"/>
  <c r="P13" i="225"/>
  <c r="B14" i="226"/>
  <c r="B14" i="227"/>
  <c r="B14" i="225"/>
  <c r="T15" i="227"/>
  <c r="T15" i="226"/>
  <c r="T15" i="225"/>
  <c r="V15" i="225"/>
  <c r="V15" i="226"/>
  <c r="V15" i="227"/>
  <c r="I16" i="227"/>
  <c r="I16" i="225"/>
  <c r="I16" i="226"/>
  <c r="K8" i="227"/>
  <c r="K8" i="225"/>
  <c r="K8" i="226"/>
  <c r="C2" i="226"/>
  <c r="C2" i="225"/>
  <c r="C2" i="227"/>
  <c r="B10" i="226"/>
  <c r="B10" i="227"/>
  <c r="B10" i="225"/>
  <c r="G10" i="226"/>
  <c r="G10" i="225"/>
  <c r="G10" i="227"/>
  <c r="E10" i="225"/>
  <c r="E10" i="227"/>
  <c r="E10" i="226"/>
  <c r="K11" i="226"/>
  <c r="K11" i="225"/>
  <c r="K11" i="227"/>
  <c r="M9" i="225"/>
  <c r="M9" i="227"/>
  <c r="M9" i="226"/>
  <c r="U9" i="226"/>
  <c r="U9" i="227"/>
  <c r="U9" i="225"/>
  <c r="O3" i="225"/>
  <c r="O3" i="227"/>
  <c r="O3" i="226"/>
  <c r="F3" i="225"/>
  <c r="F3" i="227"/>
  <c r="F3" i="226"/>
  <c r="U6" i="225"/>
  <c r="U6" i="227"/>
  <c r="U6" i="226"/>
  <c r="Q6" i="226"/>
  <c r="Q6" i="225"/>
  <c r="Q6" i="227"/>
  <c r="L5" i="227"/>
  <c r="L5" i="226"/>
  <c r="L5" i="225"/>
  <c r="Y5" i="226"/>
  <c r="Y5" i="225"/>
  <c r="Y5" i="227"/>
  <c r="B7" i="227"/>
  <c r="B7" i="225"/>
  <c r="B7" i="226"/>
  <c r="B12" i="226"/>
  <c r="B12" i="225"/>
  <c r="B12" i="227"/>
  <c r="U12" i="227"/>
  <c r="U12" i="226"/>
  <c r="U12" i="225"/>
  <c r="W12" i="225"/>
  <c r="W12" i="226"/>
  <c r="W12" i="227"/>
  <c r="X13" i="226"/>
  <c r="X13" i="227"/>
  <c r="X13" i="225"/>
  <c r="E14" i="225"/>
  <c r="E14" i="226"/>
  <c r="E14" i="227"/>
  <c r="C15" i="227"/>
  <c r="C15" i="225"/>
  <c r="C15" i="226"/>
  <c r="J16" i="227"/>
  <c r="J16" i="225"/>
  <c r="J16" i="226"/>
  <c r="G16" i="225"/>
  <c r="G16" i="227"/>
  <c r="G16" i="226"/>
  <c r="U8" i="226"/>
  <c r="U8" i="227"/>
  <c r="U8" i="225"/>
  <c r="K2" i="227"/>
  <c r="K2" i="225"/>
  <c r="K2" i="226"/>
  <c r="B2" i="226"/>
  <c r="B2" i="225"/>
  <c r="B2" i="227"/>
  <c r="C11" i="227"/>
  <c r="C11" i="225"/>
  <c r="C11" i="226"/>
  <c r="S9" i="227"/>
  <c r="S9" i="225"/>
  <c r="S9" i="226"/>
  <c r="H3" i="226"/>
  <c r="H3" i="225"/>
  <c r="H3" i="227"/>
  <c r="D5" i="227"/>
  <c r="D5" i="226"/>
  <c r="D5" i="225"/>
  <c r="O5" i="225"/>
  <c r="O5" i="227"/>
  <c r="O5" i="226"/>
  <c r="T7" i="225"/>
  <c r="T7" i="226"/>
  <c r="T7" i="227"/>
  <c r="Y4" i="227"/>
  <c r="Y4" i="225"/>
  <c r="Y4" i="226"/>
  <c r="G12" i="225"/>
  <c r="G12" i="227"/>
  <c r="G12" i="226"/>
  <c r="R13" i="227"/>
  <c r="R13" i="225"/>
  <c r="R13" i="226"/>
  <c r="U15" i="226"/>
  <c r="U15" i="227"/>
  <c r="U15" i="225"/>
  <c r="J15" i="226"/>
  <c r="J15" i="225"/>
  <c r="J15" i="227"/>
  <c r="E16" i="227"/>
  <c r="E16" i="226"/>
  <c r="E16" i="225"/>
  <c r="D8" i="227"/>
  <c r="D8" i="225"/>
  <c r="D8" i="226"/>
  <c r="P8" i="225"/>
  <c r="P8" i="226"/>
  <c r="P8" i="227"/>
  <c r="J2" i="227"/>
  <c r="J2" i="225"/>
  <c r="J2" i="226"/>
  <c r="Q10" i="226"/>
  <c r="Q10" i="225"/>
  <c r="Q10" i="227"/>
  <c r="X10" i="227"/>
  <c r="X10" i="225"/>
  <c r="X10" i="226"/>
  <c r="R10" i="226"/>
  <c r="R10" i="227"/>
  <c r="R10" i="225"/>
  <c r="Q9" i="227"/>
  <c r="Q9" i="225"/>
  <c r="Q9" i="226"/>
  <c r="K9" i="226"/>
  <c r="K9" i="227"/>
  <c r="K9" i="225"/>
  <c r="N3" i="227"/>
  <c r="N3" i="225"/>
  <c r="N3" i="226"/>
  <c r="K7" i="226"/>
  <c r="K7" i="225"/>
  <c r="K7" i="227"/>
  <c r="M4" i="225"/>
  <c r="M4" i="227"/>
  <c r="M4" i="226"/>
  <c r="W4" i="227"/>
  <c r="W4" i="226"/>
  <c r="W4" i="225"/>
  <c r="L4" i="227"/>
  <c r="L4" i="226"/>
  <c r="L4" i="225"/>
  <c r="K12" i="227"/>
  <c r="K12" i="225"/>
  <c r="K12" i="226"/>
  <c r="W13" i="226"/>
  <c r="W13" i="227"/>
  <c r="W13" i="225"/>
  <c r="O14" i="225"/>
  <c r="O14" i="226"/>
  <c r="O14" i="227"/>
  <c r="Y14" i="227"/>
  <c r="Y14" i="225"/>
  <c r="Y14" i="226"/>
  <c r="Y16" i="227"/>
  <c r="Y16" i="225"/>
  <c r="Y16" i="226"/>
  <c r="R16" i="226"/>
  <c r="R16" i="227"/>
  <c r="R16" i="225"/>
  <c r="S2" i="226"/>
  <c r="S2" i="227"/>
  <c r="S2" i="225"/>
  <c r="I2" i="227"/>
  <c r="I2" i="225"/>
  <c r="I2" i="226"/>
  <c r="L10" i="227"/>
  <c r="L10" i="226"/>
  <c r="L10" i="225"/>
  <c r="D10" i="226"/>
  <c r="D10" i="227"/>
  <c r="D10" i="225"/>
  <c r="H11" i="226"/>
  <c r="H11" i="227"/>
  <c r="H11" i="225"/>
  <c r="Y11" i="226"/>
  <c r="Y11" i="225"/>
  <c r="Y11" i="227"/>
  <c r="L9" i="227"/>
  <c r="L9" i="225"/>
  <c r="L9" i="226"/>
  <c r="G3" i="226"/>
  <c r="G3" i="227"/>
  <c r="G3" i="225"/>
  <c r="S3" i="227"/>
  <c r="S3" i="225"/>
  <c r="S3" i="226"/>
  <c r="I6" i="227"/>
  <c r="I6" i="225"/>
  <c r="I6" i="226"/>
  <c r="T6" i="225"/>
  <c r="T6" i="227"/>
  <c r="T6" i="226"/>
  <c r="G5" i="225"/>
  <c r="G5" i="227"/>
  <c r="G5" i="226"/>
  <c r="X5" i="225"/>
  <c r="X5" i="226"/>
  <c r="X5" i="227"/>
  <c r="K4" i="227"/>
  <c r="K4" i="225"/>
  <c r="K4" i="226"/>
  <c r="D4" i="226"/>
  <c r="D4" i="225"/>
  <c r="D4" i="227"/>
  <c r="Q12" i="226"/>
  <c r="Q12" i="227"/>
  <c r="Q12" i="225"/>
  <c r="T12" i="227"/>
  <c r="T12" i="226"/>
  <c r="T12" i="225"/>
  <c r="Y13" i="226"/>
  <c r="Y13" i="227"/>
  <c r="Y13" i="225"/>
  <c r="O13" i="226"/>
  <c r="O13" i="227"/>
  <c r="O13" i="225"/>
  <c r="M13" i="227"/>
  <c r="M13" i="226"/>
  <c r="M13" i="225"/>
  <c r="P14" i="226"/>
  <c r="P14" i="227"/>
  <c r="P14" i="225"/>
  <c r="N14" i="226"/>
  <c r="N14" i="225"/>
  <c r="N14" i="227"/>
  <c r="I14" i="227"/>
  <c r="I14" i="225"/>
  <c r="I14" i="226"/>
  <c r="R15" i="227"/>
  <c r="R15" i="225"/>
  <c r="R15" i="226"/>
  <c r="D16" i="227"/>
  <c r="D16" i="226"/>
  <c r="D16" i="225"/>
  <c r="L8" i="227"/>
  <c r="L8" i="225"/>
  <c r="L8" i="226"/>
  <c r="R2" i="226"/>
  <c r="R2" i="225"/>
  <c r="R2" i="227"/>
  <c r="W10" i="225"/>
  <c r="W10" i="227"/>
  <c r="W10" i="226"/>
  <c r="L11" i="227"/>
  <c r="L11" i="226"/>
  <c r="L11" i="225"/>
  <c r="G11" i="227"/>
  <c r="G11" i="226"/>
  <c r="G11" i="225"/>
  <c r="T11" i="227"/>
  <c r="T11" i="225"/>
  <c r="T11" i="226"/>
  <c r="I11" i="226"/>
  <c r="I11" i="227"/>
  <c r="I11" i="225"/>
  <c r="R9" i="227"/>
  <c r="R9" i="225"/>
  <c r="R9" i="226"/>
  <c r="H9" i="225"/>
  <c r="H9" i="226"/>
  <c r="H9" i="227"/>
  <c r="C3" i="227"/>
  <c r="C3" i="225"/>
  <c r="C3" i="226"/>
  <c r="H6" i="227"/>
  <c r="H6" i="225"/>
  <c r="H6" i="226"/>
  <c r="S6" i="226"/>
  <c r="S6" i="227"/>
  <c r="S6" i="225"/>
  <c r="N6" i="226"/>
  <c r="N6" i="227"/>
  <c r="N6" i="225"/>
  <c r="V5" i="227"/>
  <c r="V5" i="226"/>
  <c r="V5" i="225"/>
  <c r="H5" i="225"/>
  <c r="H5" i="227"/>
  <c r="H5" i="226"/>
  <c r="R7" i="227"/>
  <c r="R7" i="225"/>
  <c r="R7" i="226"/>
  <c r="I7" i="226"/>
  <c r="I7" i="227"/>
  <c r="I7" i="225"/>
  <c r="V4" i="225"/>
  <c r="V4" i="226"/>
  <c r="V4" i="227"/>
  <c r="D12" i="226"/>
  <c r="D12" i="225"/>
  <c r="D12" i="227"/>
  <c r="T13" i="227"/>
  <c r="T13" i="226"/>
  <c r="T13" i="225"/>
  <c r="H14" i="227"/>
  <c r="H14" i="226"/>
  <c r="H14" i="225"/>
  <c r="H15" i="226"/>
  <c r="H15" i="227"/>
  <c r="H15" i="225"/>
  <c r="P16" i="226"/>
  <c r="P16" i="227"/>
  <c r="P16" i="225"/>
  <c r="K16" i="227"/>
  <c r="K16" i="225"/>
  <c r="K16" i="226"/>
  <c r="J8" i="227"/>
  <c r="J8" i="225"/>
  <c r="J8" i="226"/>
  <c r="N8" i="227"/>
  <c r="N8" i="225"/>
  <c r="N8" i="226"/>
  <c r="F2" i="216"/>
  <c r="F2" i="218"/>
  <c r="F2" i="217"/>
  <c r="P14" i="218"/>
  <c r="P14" i="216"/>
  <c r="P14" i="217"/>
  <c r="T15" i="217"/>
  <c r="T15" i="216"/>
  <c r="T15" i="218"/>
  <c r="U10" i="218"/>
  <c r="U10" i="216"/>
  <c r="U10" i="217"/>
  <c r="G13" i="218"/>
  <c r="G13" i="216"/>
  <c r="G13" i="217"/>
  <c r="G3" i="218"/>
  <c r="G3" i="217"/>
  <c r="G3" i="216"/>
  <c r="D9" i="218"/>
  <c r="D9" i="217"/>
  <c r="D9" i="216"/>
  <c r="J4" i="217"/>
  <c r="J4" i="218"/>
  <c r="J4" i="216"/>
  <c r="W4" i="217"/>
  <c r="W4" i="218"/>
  <c r="W4" i="216"/>
  <c r="D12" i="216"/>
  <c r="D12" i="218"/>
  <c r="D12" i="217"/>
  <c r="G2" i="217"/>
  <c r="G2" i="218"/>
  <c r="G2" i="216"/>
  <c r="F8" i="217"/>
  <c r="F8" i="216"/>
  <c r="F8" i="218"/>
  <c r="D14" i="218"/>
  <c r="D14" i="216"/>
  <c r="D14" i="217"/>
  <c r="J2" i="217"/>
  <c r="J2" i="218"/>
  <c r="J2" i="216"/>
  <c r="V15" i="217"/>
  <c r="V15" i="218"/>
  <c r="V15" i="216"/>
  <c r="D10" i="218"/>
  <c r="D10" i="216"/>
  <c r="D10" i="217"/>
  <c r="T10" i="218"/>
  <c r="T10" i="216"/>
  <c r="T10" i="217"/>
  <c r="P7" i="217"/>
  <c r="P7" i="218"/>
  <c r="P7" i="216"/>
  <c r="E13" i="217"/>
  <c r="E13" i="218"/>
  <c r="E13" i="216"/>
  <c r="I3" i="216"/>
  <c r="I3" i="218"/>
  <c r="I3" i="217"/>
  <c r="I9" i="218"/>
  <c r="I9" i="216"/>
  <c r="I9" i="217"/>
  <c r="K9" i="218"/>
  <c r="K9" i="216"/>
  <c r="K9" i="217"/>
  <c r="I4" i="217"/>
  <c r="I4" i="218"/>
  <c r="I4" i="216"/>
  <c r="K4" i="217"/>
  <c r="K4" i="216"/>
  <c r="K4" i="218"/>
  <c r="U16" i="218"/>
  <c r="U16" i="216"/>
  <c r="U16" i="217"/>
  <c r="F16" i="218"/>
  <c r="F16" i="216"/>
  <c r="F16" i="217"/>
  <c r="K2" i="217"/>
  <c r="K2" i="218"/>
  <c r="K2" i="216"/>
  <c r="E9" i="217"/>
  <c r="E9" i="218"/>
  <c r="E9" i="216"/>
  <c r="E4" i="218"/>
  <c r="E4" i="216"/>
  <c r="E4" i="217"/>
  <c r="P4" i="218"/>
  <c r="P4" i="216"/>
  <c r="P4" i="217"/>
  <c r="T16" i="216"/>
  <c r="T16" i="218"/>
  <c r="T16" i="217"/>
  <c r="V3" i="217"/>
  <c r="V3" i="216"/>
  <c r="V3" i="218"/>
  <c r="V5" i="217"/>
  <c r="V5" i="216"/>
  <c r="V5" i="218"/>
  <c r="J12" i="217"/>
  <c r="J12" i="218"/>
  <c r="J12" i="216"/>
  <c r="W2" i="217"/>
  <c r="W2" i="218"/>
  <c r="W2" i="216"/>
  <c r="Y14" i="217"/>
  <c r="Y14" i="218"/>
  <c r="Y14" i="216"/>
  <c r="F14" i="218"/>
  <c r="F14" i="217"/>
  <c r="F14" i="216"/>
  <c r="K15" i="218"/>
  <c r="K15" i="216"/>
  <c r="K15" i="217"/>
  <c r="I7" i="216"/>
  <c r="I7" i="218"/>
  <c r="I7" i="217"/>
  <c r="I13" i="216"/>
  <c r="I13" i="218"/>
  <c r="I13" i="217"/>
  <c r="E3" i="217"/>
  <c r="E3" i="216"/>
  <c r="E3" i="218"/>
  <c r="G9" i="218"/>
  <c r="G9" i="217"/>
  <c r="G9" i="216"/>
  <c r="W9" i="216"/>
  <c r="W9" i="218"/>
  <c r="W9" i="217"/>
  <c r="D4" i="216"/>
  <c r="D4" i="218"/>
  <c r="D4" i="217"/>
  <c r="Y5" i="216"/>
  <c r="Y5" i="218"/>
  <c r="Y5" i="217"/>
  <c r="I11" i="218"/>
  <c r="I11" i="216"/>
  <c r="I11" i="217"/>
  <c r="U11" i="217"/>
  <c r="U11" i="218"/>
  <c r="U11" i="216"/>
  <c r="W7" i="216"/>
  <c r="W7" i="218"/>
  <c r="W7" i="217"/>
  <c r="U5" i="217"/>
  <c r="U5" i="218"/>
  <c r="U5" i="216"/>
  <c r="P15" i="217"/>
  <c r="P15" i="218"/>
  <c r="P15" i="216"/>
  <c r="P13" i="217"/>
  <c r="P13" i="216"/>
  <c r="P13" i="218"/>
  <c r="T3" i="217"/>
  <c r="T3" i="216"/>
  <c r="T3" i="218"/>
  <c r="Y9" i="216"/>
  <c r="Y9" i="218"/>
  <c r="Y9" i="217"/>
  <c r="P16" i="218"/>
  <c r="P16" i="216"/>
  <c r="P16" i="217"/>
  <c r="W16" i="217"/>
  <c r="W16" i="218"/>
  <c r="W16" i="216"/>
  <c r="F5" i="217"/>
  <c r="F5" i="216"/>
  <c r="F5" i="218"/>
  <c r="G11" i="218"/>
  <c r="G11" i="216"/>
  <c r="G11" i="217"/>
  <c r="U6" i="218"/>
  <c r="U6" i="216"/>
  <c r="U6" i="217"/>
  <c r="T12" i="216"/>
  <c r="T12" i="217"/>
  <c r="T12" i="218"/>
  <c r="T2" i="216"/>
  <c r="T2" i="218"/>
  <c r="T2" i="217"/>
  <c r="K8" i="217"/>
  <c r="K8" i="216"/>
  <c r="K8" i="218"/>
  <c r="Y15" i="218"/>
  <c r="Y15" i="216"/>
  <c r="Y15" i="217"/>
  <c r="J10" i="217"/>
  <c r="J10" i="218"/>
  <c r="J10" i="216"/>
  <c r="F10" i="217"/>
  <c r="F10" i="218"/>
  <c r="F10" i="216"/>
  <c r="V7" i="217"/>
  <c r="V7" i="218"/>
  <c r="V7" i="216"/>
  <c r="J3" i="218"/>
  <c r="J3" i="216"/>
  <c r="J3" i="217"/>
  <c r="U3" i="217"/>
  <c r="U3" i="216"/>
  <c r="U3" i="218"/>
  <c r="W3" i="218"/>
  <c r="W3" i="217"/>
  <c r="W3" i="216"/>
  <c r="J9" i="218"/>
  <c r="J9" i="216"/>
  <c r="J9" i="217"/>
  <c r="I16" i="217"/>
  <c r="I16" i="218"/>
  <c r="I16" i="216"/>
  <c r="P12" i="218"/>
  <c r="P12" i="216"/>
  <c r="P12" i="217"/>
  <c r="P8" i="218"/>
  <c r="P8" i="216"/>
  <c r="P8" i="217"/>
  <c r="D11" i="217"/>
  <c r="D11" i="216"/>
  <c r="D11" i="218"/>
  <c r="I15" i="218"/>
  <c r="I15" i="216"/>
  <c r="I15" i="217"/>
  <c r="J15" i="218"/>
  <c r="J15" i="216"/>
  <c r="J15" i="217"/>
  <c r="K10" i="217"/>
  <c r="K10" i="218"/>
  <c r="K10" i="216"/>
  <c r="G7" i="216"/>
  <c r="G7" i="218"/>
  <c r="G7" i="217"/>
  <c r="V13" i="217"/>
  <c r="V13" i="216"/>
  <c r="V13" i="218"/>
  <c r="D3" i="217"/>
  <c r="D3" i="216"/>
  <c r="D3" i="218"/>
  <c r="K3" i="218"/>
  <c r="K3" i="216"/>
  <c r="K3" i="217"/>
  <c r="V4" i="218"/>
  <c r="V4" i="217"/>
  <c r="V4" i="216"/>
  <c r="K16" i="217"/>
  <c r="K16" i="218"/>
  <c r="K16" i="216"/>
  <c r="D15" i="218"/>
  <c r="D15" i="217"/>
  <c r="D15" i="216"/>
  <c r="V9" i="217"/>
  <c r="V9" i="218"/>
  <c r="V9" i="216"/>
  <c r="Y4" i="217"/>
  <c r="Y4" i="216"/>
  <c r="Y4" i="218"/>
  <c r="J16" i="217"/>
  <c r="J16" i="218"/>
  <c r="J16" i="216"/>
  <c r="W13" i="218"/>
  <c r="W13" i="216"/>
  <c r="W13" i="217"/>
  <c r="E5" i="217"/>
  <c r="E5" i="216"/>
  <c r="E5" i="218"/>
  <c r="P10" i="218"/>
  <c r="P10" i="216"/>
  <c r="P10" i="217"/>
  <c r="E6" i="218"/>
  <c r="E6" i="216"/>
  <c r="E6" i="217"/>
  <c r="E7" i="217"/>
  <c r="E7" i="218"/>
  <c r="E7" i="216"/>
  <c r="V16" i="218"/>
  <c r="V16" i="216"/>
  <c r="V16" i="217"/>
  <c r="G4" i="217"/>
  <c r="G4" i="218"/>
  <c r="G4" i="216"/>
  <c r="Y11" i="218"/>
  <c r="Y11" i="216"/>
  <c r="Y11" i="217"/>
  <c r="E11" i="217"/>
  <c r="E11" i="216"/>
  <c r="E11" i="218"/>
  <c r="P2" i="218"/>
  <c r="P2" i="216"/>
  <c r="P2" i="217"/>
  <c r="T6" i="216"/>
  <c r="T6" i="217"/>
  <c r="T6" i="218"/>
  <c r="W12" i="217"/>
  <c r="W12" i="218"/>
  <c r="W12" i="216"/>
  <c r="G8" i="217"/>
  <c r="G8" i="218"/>
  <c r="G8" i="216"/>
  <c r="I10" i="217"/>
  <c r="I10" i="218"/>
  <c r="I10" i="216"/>
  <c r="D7" i="218"/>
  <c r="D7" i="217"/>
  <c r="D7" i="216"/>
  <c r="G16" i="217"/>
  <c r="G16" i="218"/>
  <c r="G16" i="216"/>
  <c r="J11" i="218"/>
  <c r="J11" i="216"/>
  <c r="J11" i="217"/>
  <c r="F6" i="217"/>
  <c r="F6" i="218"/>
  <c r="F6" i="216"/>
  <c r="P5" i="217"/>
  <c r="P5" i="216"/>
  <c r="P5" i="218"/>
  <c r="V14" i="218"/>
  <c r="V14" i="216"/>
  <c r="V14" i="217"/>
  <c r="U8" i="218"/>
  <c r="U8" i="216"/>
  <c r="U8" i="217"/>
  <c r="D8" i="216"/>
  <c r="D8" i="217"/>
  <c r="D8" i="218"/>
  <c r="U14" i="218"/>
  <c r="U14" i="216"/>
  <c r="U14" i="217"/>
  <c r="G15" i="218"/>
  <c r="G15" i="216"/>
  <c r="G15" i="217"/>
  <c r="E10" i="218"/>
  <c r="E10" i="216"/>
  <c r="E10" i="217"/>
  <c r="U13" i="217"/>
  <c r="U13" i="218"/>
  <c r="U13" i="216"/>
  <c r="U9" i="217"/>
  <c r="U9" i="218"/>
  <c r="U9" i="216"/>
  <c r="F9" i="218"/>
  <c r="F9" i="217"/>
  <c r="F9" i="216"/>
  <c r="K12" i="217"/>
  <c r="K12" i="218"/>
  <c r="K12" i="216"/>
  <c r="Y12" i="217"/>
  <c r="Y12" i="218"/>
  <c r="Y12" i="216"/>
  <c r="W14" i="217"/>
  <c r="W14" i="218"/>
  <c r="W14" i="216"/>
  <c r="V6" i="218"/>
  <c r="V6" i="217"/>
  <c r="V6" i="216"/>
  <c r="W10" i="217"/>
  <c r="W10" i="218"/>
  <c r="W10" i="216"/>
  <c r="P6" i="218"/>
  <c r="P6" i="216"/>
  <c r="P6" i="217"/>
  <c r="P11" i="217"/>
  <c r="P11" i="216"/>
  <c r="P11" i="218"/>
  <c r="I2" i="217"/>
  <c r="I2" i="218"/>
  <c r="I2" i="216"/>
  <c r="Y8" i="217"/>
  <c r="Y8" i="218"/>
  <c r="Y8" i="216"/>
  <c r="T8" i="218"/>
  <c r="T8" i="216"/>
  <c r="T8" i="217"/>
  <c r="G14" i="217"/>
  <c r="G14" i="218"/>
  <c r="G14" i="216"/>
  <c r="J7" i="218"/>
  <c r="J7" i="216"/>
  <c r="J7" i="217"/>
  <c r="Y7" i="218"/>
  <c r="Y7" i="216"/>
  <c r="Y7" i="217"/>
  <c r="T4" i="218"/>
  <c r="T4" i="217"/>
  <c r="T4" i="216"/>
  <c r="F4" i="218"/>
  <c r="F4" i="217"/>
  <c r="F4" i="216"/>
  <c r="E16" i="218"/>
  <c r="E16" i="216"/>
  <c r="E16" i="217"/>
  <c r="G6" i="217"/>
  <c r="G6" i="218"/>
  <c r="G6" i="216"/>
  <c r="V11" i="217"/>
  <c r="V11" i="218"/>
  <c r="V11" i="216"/>
  <c r="E12" i="218"/>
  <c r="E12" i="216"/>
  <c r="E12" i="217"/>
  <c r="U12" i="218"/>
  <c r="U12" i="216"/>
  <c r="U12" i="217"/>
  <c r="W6" i="217"/>
  <c r="W6" i="218"/>
  <c r="W6" i="216"/>
  <c r="T11" i="217"/>
  <c r="T11" i="218"/>
  <c r="T11" i="216"/>
  <c r="G5" i="218"/>
  <c r="G5" i="217"/>
  <c r="G5" i="216"/>
  <c r="G10" i="217"/>
  <c r="G10" i="218"/>
  <c r="G10" i="216"/>
  <c r="Y13" i="218"/>
  <c r="Y13" i="216"/>
  <c r="Y13" i="217"/>
  <c r="T5" i="218"/>
  <c r="T5" i="217"/>
  <c r="T5" i="216"/>
  <c r="W5" i="216"/>
  <c r="W5" i="218"/>
  <c r="W5" i="217"/>
  <c r="F11" i="217"/>
  <c r="F11" i="216"/>
  <c r="F11" i="218"/>
  <c r="V2" i="216"/>
  <c r="V2" i="218"/>
  <c r="V2" i="217"/>
  <c r="K5" i="218"/>
  <c r="K5" i="216"/>
  <c r="K5" i="217"/>
  <c r="K6" i="217"/>
  <c r="K6" i="218"/>
  <c r="K6" i="216"/>
  <c r="D6" i="218"/>
  <c r="D6" i="216"/>
  <c r="D6" i="217"/>
  <c r="F12" i="218"/>
  <c r="F12" i="216"/>
  <c r="F12" i="217"/>
  <c r="E8" i="218"/>
  <c r="E8" i="216"/>
  <c r="E8" i="217"/>
  <c r="K14" i="217"/>
  <c r="K14" i="218"/>
  <c r="K14" i="216"/>
  <c r="E15" i="217"/>
  <c r="E15" i="218"/>
  <c r="E15" i="216"/>
  <c r="V10" i="218"/>
  <c r="V10" i="216"/>
  <c r="V10" i="217"/>
  <c r="U7" i="217"/>
  <c r="U7" i="218"/>
  <c r="U7" i="216"/>
  <c r="F7" i="218"/>
  <c r="F7" i="217"/>
  <c r="F7" i="216"/>
  <c r="U15" i="217"/>
  <c r="U15" i="218"/>
  <c r="U15" i="216"/>
  <c r="D13" i="217"/>
  <c r="D13" i="218"/>
  <c r="D13" i="216"/>
  <c r="J5" i="218"/>
  <c r="J5" i="216"/>
  <c r="J5" i="217"/>
  <c r="I12" i="217"/>
  <c r="I12" i="218"/>
  <c r="I12" i="216"/>
  <c r="E2" i="218"/>
  <c r="E2" i="216"/>
  <c r="E2" i="217"/>
  <c r="Y2" i="217"/>
  <c r="Y2" i="218"/>
  <c r="Y2" i="216"/>
  <c r="W8" i="217"/>
  <c r="W8" i="218"/>
  <c r="W8" i="216"/>
  <c r="J14" i="217"/>
  <c r="J14" i="218"/>
  <c r="J14" i="216"/>
  <c r="Y10" i="217"/>
  <c r="Y10" i="218"/>
  <c r="Y10" i="216"/>
  <c r="T13" i="218"/>
  <c r="T13" i="217"/>
  <c r="T13" i="216"/>
  <c r="F3" i="216"/>
  <c r="F3" i="218"/>
  <c r="F3" i="217"/>
  <c r="T9" i="217"/>
  <c r="T9" i="218"/>
  <c r="T9" i="216"/>
  <c r="U4" i="218"/>
  <c r="U4" i="216"/>
  <c r="U4" i="217"/>
  <c r="D16" i="218"/>
  <c r="D16" i="216"/>
  <c r="D16" i="217"/>
  <c r="W15" i="218"/>
  <c r="W15" i="216"/>
  <c r="W15" i="217"/>
  <c r="K13" i="218"/>
  <c r="K13" i="216"/>
  <c r="K13" i="217"/>
  <c r="P3" i="217"/>
  <c r="P3" i="218"/>
  <c r="P3" i="216"/>
  <c r="P9" i="217"/>
  <c r="P9" i="216"/>
  <c r="P9" i="218"/>
  <c r="K11" i="218"/>
  <c r="K11" i="216"/>
  <c r="K11" i="217"/>
  <c r="Y6" i="217"/>
  <c r="Y6" i="218"/>
  <c r="Y6" i="216"/>
  <c r="D2" i="216"/>
  <c r="D2" i="218"/>
  <c r="D2" i="217"/>
  <c r="I14" i="217"/>
  <c r="I14" i="218"/>
  <c r="I14" i="216"/>
  <c r="T14" i="216"/>
  <c r="T14" i="218"/>
  <c r="T14" i="217"/>
  <c r="D5" i="217"/>
  <c r="D5" i="216"/>
  <c r="D5" i="218"/>
  <c r="I6" i="217"/>
  <c r="I6" i="218"/>
  <c r="I6" i="216"/>
  <c r="T7" i="218"/>
  <c r="T7" i="217"/>
  <c r="T7" i="216"/>
  <c r="K7" i="218"/>
  <c r="K7" i="216"/>
  <c r="K7" i="217"/>
  <c r="I5" i="216"/>
  <c r="I5" i="218"/>
  <c r="I5" i="217"/>
  <c r="J6" i="217"/>
  <c r="J6" i="218"/>
  <c r="J6" i="216"/>
  <c r="G12" i="217"/>
  <c r="G12" i="218"/>
  <c r="G12" i="216"/>
  <c r="I8" i="217"/>
  <c r="I8" i="218"/>
  <c r="I8" i="216"/>
  <c r="U2" i="218"/>
  <c r="U2" i="216"/>
  <c r="U2" i="217"/>
  <c r="V8" i="217"/>
  <c r="V8" i="218"/>
  <c r="V8" i="216"/>
  <c r="E14" i="218"/>
  <c r="E14" i="216"/>
  <c r="E14" i="217"/>
  <c r="W11" i="218"/>
  <c r="W11" i="216"/>
  <c r="W11" i="217"/>
  <c r="F15" i="218"/>
  <c r="F15" i="217"/>
  <c r="F15" i="216"/>
  <c r="J13" i="218"/>
  <c r="J13" i="216"/>
  <c r="J13" i="217"/>
  <c r="F13" i="217"/>
  <c r="F13" i="218"/>
  <c r="F13" i="216"/>
  <c r="Y3" i="218"/>
  <c r="Y3" i="216"/>
  <c r="Y3" i="217"/>
  <c r="Y16" i="217"/>
  <c r="Y16" i="218"/>
  <c r="Y16" i="216"/>
  <c r="M5" i="198"/>
  <c r="M5" i="199"/>
  <c r="M5" i="8"/>
  <c r="B12" i="198"/>
  <c r="B12" i="199"/>
  <c r="B12" i="8"/>
  <c r="P16" i="198"/>
  <c r="P16" i="199"/>
  <c r="P16" i="8"/>
  <c r="N7" i="8"/>
  <c r="N7" i="198"/>
  <c r="N7" i="199"/>
  <c r="B9" i="199"/>
  <c r="B9" i="8"/>
  <c r="B9" i="198"/>
  <c r="N2" i="199"/>
  <c r="N2" i="198"/>
  <c r="N2" i="8"/>
  <c r="V2" i="199"/>
  <c r="V2" i="8"/>
  <c r="V2" i="198"/>
  <c r="U14" i="198"/>
  <c r="U14" i="199"/>
  <c r="U14" i="8"/>
  <c r="V10" i="199"/>
  <c r="V10" i="8"/>
  <c r="V10" i="198"/>
  <c r="F10" i="199"/>
  <c r="F10" i="8"/>
  <c r="F10" i="198"/>
  <c r="M3" i="198"/>
  <c r="M3" i="8"/>
  <c r="M3" i="199"/>
  <c r="V3" i="199"/>
  <c r="V3" i="198"/>
  <c r="V3" i="8"/>
  <c r="W9" i="198"/>
  <c r="W9" i="199"/>
  <c r="W9" i="8"/>
  <c r="W15" i="198"/>
  <c r="W15" i="199"/>
  <c r="W15" i="8"/>
  <c r="Q4" i="198"/>
  <c r="Q4" i="8"/>
  <c r="Q4" i="199"/>
  <c r="W12" i="199"/>
  <c r="W12" i="8"/>
  <c r="W12" i="198"/>
  <c r="X11" i="198"/>
  <c r="X11" i="199"/>
  <c r="X11" i="8"/>
  <c r="W2" i="199"/>
  <c r="W2" i="8"/>
  <c r="W2" i="198"/>
  <c r="H6" i="8"/>
  <c r="H6" i="199"/>
  <c r="H6" i="198"/>
  <c r="N12" i="199"/>
  <c r="N12" i="198"/>
  <c r="N12" i="8"/>
  <c r="V12" i="198"/>
  <c r="V12" i="8"/>
  <c r="V12" i="199"/>
  <c r="L5" i="198"/>
  <c r="L5" i="199"/>
  <c r="L5" i="8"/>
  <c r="W5" i="198"/>
  <c r="W5" i="199"/>
  <c r="W5" i="8"/>
  <c r="L11" i="198"/>
  <c r="L11" i="199"/>
  <c r="L11" i="8"/>
  <c r="D7" i="199"/>
  <c r="D7" i="8"/>
  <c r="D7" i="198"/>
  <c r="R6" i="198"/>
  <c r="R6" i="199"/>
  <c r="R6" i="8"/>
  <c r="J12" i="199"/>
  <c r="J12" i="8"/>
  <c r="J12" i="198"/>
  <c r="S12" i="198"/>
  <c r="S12" i="8"/>
  <c r="S12" i="199"/>
  <c r="D16" i="198"/>
  <c r="D16" i="199"/>
  <c r="D16" i="8"/>
  <c r="Y16" i="199"/>
  <c r="Y16" i="8"/>
  <c r="Y16" i="198"/>
  <c r="U16" i="198"/>
  <c r="U16" i="199"/>
  <c r="U16" i="8"/>
  <c r="U7" i="199"/>
  <c r="U7" i="8"/>
  <c r="U7" i="198"/>
  <c r="R8" i="198"/>
  <c r="R8" i="199"/>
  <c r="R8" i="8"/>
  <c r="M8" i="199"/>
  <c r="M8" i="8"/>
  <c r="M8" i="198"/>
  <c r="W13" i="198"/>
  <c r="W13" i="199"/>
  <c r="W13" i="8"/>
  <c r="U2" i="198"/>
  <c r="U2" i="8"/>
  <c r="U2" i="199"/>
  <c r="J2" i="199"/>
  <c r="J2" i="8"/>
  <c r="J2" i="198"/>
  <c r="I14" i="199"/>
  <c r="I14" i="8"/>
  <c r="I14" i="198"/>
  <c r="J10" i="199"/>
  <c r="J10" i="8"/>
  <c r="J10" i="198"/>
  <c r="G3" i="198"/>
  <c r="G3" i="8"/>
  <c r="G3" i="199"/>
  <c r="J9" i="198"/>
  <c r="J9" i="199"/>
  <c r="J9" i="8"/>
  <c r="K15" i="198"/>
  <c r="K15" i="8"/>
  <c r="K15" i="199"/>
  <c r="S15" i="199"/>
  <c r="S15" i="8"/>
  <c r="S15" i="198"/>
  <c r="B6" i="198"/>
  <c r="B6" i="199"/>
  <c r="B6" i="8"/>
  <c r="C6" i="198"/>
  <c r="C6" i="8"/>
  <c r="C6" i="199"/>
  <c r="G12" i="199"/>
  <c r="G12" i="8"/>
  <c r="G12" i="198"/>
  <c r="M16" i="199"/>
  <c r="M16" i="8"/>
  <c r="M16" i="198"/>
  <c r="I16" i="199"/>
  <c r="I16" i="8"/>
  <c r="I16" i="198"/>
  <c r="S9" i="199"/>
  <c r="S9" i="8"/>
  <c r="S9" i="198"/>
  <c r="O9" i="199"/>
  <c r="O9" i="8"/>
  <c r="O9" i="198"/>
  <c r="Q15" i="199"/>
  <c r="Q15" i="8"/>
  <c r="Q15" i="198"/>
  <c r="V15" i="198"/>
  <c r="V15" i="8"/>
  <c r="V15" i="199"/>
  <c r="P4" i="198"/>
  <c r="P4" i="199"/>
  <c r="P4" i="8"/>
  <c r="X4" i="199"/>
  <c r="X4" i="8"/>
  <c r="X4" i="198"/>
  <c r="R4" i="198"/>
  <c r="R4" i="199"/>
  <c r="R4" i="8"/>
  <c r="S7" i="199"/>
  <c r="S7" i="8"/>
  <c r="S7" i="198"/>
  <c r="K13" i="198"/>
  <c r="K13" i="8"/>
  <c r="K13" i="199"/>
  <c r="S11" i="199"/>
  <c r="S11" i="8"/>
  <c r="S11" i="198"/>
  <c r="P13" i="8"/>
  <c r="P13" i="199"/>
  <c r="P13" i="198"/>
  <c r="X6" i="8"/>
  <c r="X6" i="199"/>
  <c r="X6" i="198"/>
  <c r="Y12" i="199"/>
  <c r="Y12" i="8"/>
  <c r="Y12" i="198"/>
  <c r="M7" i="198"/>
  <c r="M7" i="199"/>
  <c r="M7" i="8"/>
  <c r="V7" i="198"/>
  <c r="V7" i="8"/>
  <c r="V7" i="199"/>
  <c r="O13" i="199"/>
  <c r="O13" i="8"/>
  <c r="O13" i="198"/>
  <c r="G13" i="198"/>
  <c r="G13" i="199"/>
  <c r="G13" i="8"/>
  <c r="M2" i="199"/>
  <c r="M2" i="8"/>
  <c r="M2" i="198"/>
  <c r="P2" i="198"/>
  <c r="P2" i="199"/>
  <c r="P2" i="8"/>
  <c r="P14" i="198"/>
  <c r="P14" i="199"/>
  <c r="P14" i="8"/>
  <c r="L14" i="199"/>
  <c r="L14" i="8"/>
  <c r="L14" i="198"/>
  <c r="T14" i="198"/>
  <c r="T14" i="199"/>
  <c r="T14" i="8"/>
  <c r="U10" i="198"/>
  <c r="U10" i="199"/>
  <c r="U10" i="8"/>
  <c r="Q10" i="198"/>
  <c r="Q10" i="199"/>
  <c r="Q10" i="8"/>
  <c r="L3" i="198"/>
  <c r="L3" i="8"/>
  <c r="L3" i="199"/>
  <c r="U3" i="199"/>
  <c r="U3" i="198"/>
  <c r="U3" i="8"/>
  <c r="F9" i="199"/>
  <c r="F9" i="198"/>
  <c r="F9" i="8"/>
  <c r="L9" i="198"/>
  <c r="L9" i="8"/>
  <c r="L9" i="199"/>
  <c r="E15" i="199"/>
  <c r="E15" i="8"/>
  <c r="E15" i="198"/>
  <c r="B15" i="199"/>
  <c r="B15" i="8"/>
  <c r="B15" i="198"/>
  <c r="J15" i="198"/>
  <c r="J15" i="199"/>
  <c r="J15" i="8"/>
  <c r="Q5" i="199"/>
  <c r="Q5" i="8"/>
  <c r="Q5" i="198"/>
  <c r="W4" i="199"/>
  <c r="W4" i="8"/>
  <c r="W4" i="198"/>
  <c r="L4" i="199"/>
  <c r="L4" i="8"/>
  <c r="L4" i="198"/>
  <c r="F4" i="199"/>
  <c r="F4" i="198"/>
  <c r="F4" i="8"/>
  <c r="U8" i="198"/>
  <c r="U8" i="199"/>
  <c r="U8" i="8"/>
  <c r="S13" i="199"/>
  <c r="S13" i="8"/>
  <c r="S13" i="198"/>
  <c r="F2" i="8"/>
  <c r="F2" i="199"/>
  <c r="F2" i="198"/>
  <c r="V5" i="199"/>
  <c r="V5" i="198"/>
  <c r="V5" i="8"/>
  <c r="G6" i="199"/>
  <c r="G6" i="8"/>
  <c r="G6" i="198"/>
  <c r="M12" i="199"/>
  <c r="M12" i="8"/>
  <c r="M12" i="198"/>
  <c r="J7" i="198"/>
  <c r="J7" i="199"/>
  <c r="J7" i="8"/>
  <c r="Q8" i="198"/>
  <c r="Q8" i="199"/>
  <c r="Q8" i="8"/>
  <c r="C13" i="199"/>
  <c r="C13" i="8"/>
  <c r="C13" i="198"/>
  <c r="V13" i="198"/>
  <c r="V13" i="8"/>
  <c r="V13" i="199"/>
  <c r="D2" i="198"/>
  <c r="D2" i="8"/>
  <c r="D2" i="199"/>
  <c r="D14" i="198"/>
  <c r="D14" i="8"/>
  <c r="D14" i="199"/>
  <c r="H14" i="8"/>
  <c r="H14" i="199"/>
  <c r="H14" i="198"/>
  <c r="Y4" i="199"/>
  <c r="Y4" i="8"/>
  <c r="Y4" i="198"/>
  <c r="I10" i="199"/>
  <c r="I10" i="8"/>
  <c r="I10" i="198"/>
  <c r="E10" i="198"/>
  <c r="E10" i="199"/>
  <c r="E10" i="8"/>
  <c r="D3" i="199"/>
  <c r="D3" i="8"/>
  <c r="D3" i="198"/>
  <c r="V9" i="198"/>
  <c r="V9" i="8"/>
  <c r="V9" i="199"/>
  <c r="Y15" i="198"/>
  <c r="Y15" i="8"/>
  <c r="Y15" i="199"/>
  <c r="H4" i="8"/>
  <c r="H4" i="199"/>
  <c r="H4" i="198"/>
  <c r="O4" i="198"/>
  <c r="O4" i="8"/>
  <c r="O4" i="199"/>
  <c r="M10" i="199"/>
  <c r="M10" i="8"/>
  <c r="M10" i="198"/>
  <c r="G7" i="198"/>
  <c r="G7" i="199"/>
  <c r="G7" i="8"/>
  <c r="E8" i="198"/>
  <c r="E8" i="8"/>
  <c r="E8" i="199"/>
  <c r="X14" i="199"/>
  <c r="X14" i="8"/>
  <c r="X14" i="198"/>
  <c r="W11" i="198"/>
  <c r="W11" i="199"/>
  <c r="W11" i="8"/>
  <c r="G11" i="198"/>
  <c r="G11" i="199"/>
  <c r="G11" i="8"/>
  <c r="S16" i="198"/>
  <c r="S16" i="199"/>
  <c r="S16" i="8"/>
  <c r="Q6" i="198"/>
  <c r="Q6" i="8"/>
  <c r="Q6" i="199"/>
  <c r="K5" i="198"/>
  <c r="K5" i="199"/>
  <c r="K5" i="8"/>
  <c r="E5" i="199"/>
  <c r="E5" i="8"/>
  <c r="E5" i="198"/>
  <c r="T5" i="199"/>
  <c r="T5" i="8"/>
  <c r="T5" i="198"/>
  <c r="K11" i="198"/>
  <c r="K11" i="199"/>
  <c r="K11" i="8"/>
  <c r="R11" i="199"/>
  <c r="R11" i="8"/>
  <c r="R11" i="198"/>
  <c r="U12" i="198"/>
  <c r="U12" i="199"/>
  <c r="U12" i="8"/>
  <c r="R12" i="198"/>
  <c r="R12" i="199"/>
  <c r="R12" i="8"/>
  <c r="D8" i="198"/>
  <c r="D8" i="8"/>
  <c r="D8" i="199"/>
  <c r="Y8" i="199"/>
  <c r="Y8" i="8"/>
  <c r="Y8" i="198"/>
  <c r="J13" i="198"/>
  <c r="J13" i="199"/>
  <c r="J13" i="8"/>
  <c r="T2" i="198"/>
  <c r="T2" i="8"/>
  <c r="T2" i="199"/>
  <c r="I9" i="198"/>
  <c r="I9" i="199"/>
  <c r="I9" i="8"/>
  <c r="N9" i="8"/>
  <c r="N9" i="198"/>
  <c r="N9" i="199"/>
  <c r="M15" i="198"/>
  <c r="M15" i="8"/>
  <c r="M15" i="199"/>
  <c r="P12" i="198"/>
  <c r="P12" i="199"/>
  <c r="P12" i="8"/>
  <c r="H5" i="198"/>
  <c r="H5" i="199"/>
  <c r="H5" i="8"/>
  <c r="F11" i="199"/>
  <c r="F11" i="198"/>
  <c r="F11" i="8"/>
  <c r="P6" i="198"/>
  <c r="P6" i="199"/>
  <c r="P6" i="8"/>
  <c r="I12" i="199"/>
  <c r="I12" i="8"/>
  <c r="I12" i="198"/>
  <c r="F12" i="199"/>
  <c r="F12" i="8"/>
  <c r="F12" i="198"/>
  <c r="B7" i="199"/>
  <c r="B7" i="8"/>
  <c r="B7" i="198"/>
  <c r="Y7" i="198"/>
  <c r="Y7" i="8"/>
  <c r="Y7" i="199"/>
  <c r="T7" i="199"/>
  <c r="T7" i="8"/>
  <c r="T7" i="198"/>
  <c r="L8" i="199"/>
  <c r="L8" i="8"/>
  <c r="L8" i="198"/>
  <c r="R13" i="199"/>
  <c r="R13" i="8"/>
  <c r="R13" i="198"/>
  <c r="C2" i="198"/>
  <c r="C2" i="8"/>
  <c r="C2" i="199"/>
  <c r="L2" i="199"/>
  <c r="L2" i="8"/>
  <c r="L2" i="198"/>
  <c r="J3" i="198"/>
  <c r="J3" i="199"/>
  <c r="J3" i="8"/>
  <c r="T3" i="199"/>
  <c r="T3" i="8"/>
  <c r="T3" i="198"/>
  <c r="P15" i="8"/>
  <c r="P15" i="198"/>
  <c r="P15" i="199"/>
  <c r="V4" i="8"/>
  <c r="V4" i="199"/>
  <c r="V4" i="198"/>
  <c r="C12" i="198"/>
  <c r="C12" i="199"/>
  <c r="C12" i="8"/>
  <c r="U5" i="199"/>
  <c r="U5" i="8"/>
  <c r="U5" i="198"/>
  <c r="W6" i="199"/>
  <c r="W6" i="8"/>
  <c r="W6" i="198"/>
  <c r="X12" i="199"/>
  <c r="X12" i="8"/>
  <c r="X12" i="198"/>
  <c r="R16" i="198"/>
  <c r="R16" i="199"/>
  <c r="R16" i="8"/>
  <c r="B16" i="198"/>
  <c r="B16" i="199"/>
  <c r="B16" i="8"/>
  <c r="X16" i="8"/>
  <c r="X16" i="199"/>
  <c r="X16" i="198"/>
  <c r="Q7" i="199"/>
  <c r="Q7" i="8"/>
  <c r="Q7" i="198"/>
  <c r="L7" i="198"/>
  <c r="L7" i="199"/>
  <c r="L7" i="8"/>
  <c r="F7" i="199"/>
  <c r="F7" i="198"/>
  <c r="F7" i="8"/>
  <c r="P8" i="198"/>
  <c r="P8" i="199"/>
  <c r="P8" i="8"/>
  <c r="N13" i="199"/>
  <c r="N13" i="8"/>
  <c r="N13" i="198"/>
  <c r="F13" i="198"/>
  <c r="F13" i="199"/>
  <c r="F13" i="8"/>
  <c r="O14" i="198"/>
  <c r="O14" i="199"/>
  <c r="O14" i="8"/>
  <c r="S14" i="198"/>
  <c r="S14" i="199"/>
  <c r="S14" i="8"/>
  <c r="T10" i="198"/>
  <c r="T10" i="199"/>
  <c r="T10" i="8"/>
  <c r="C3" i="199"/>
  <c r="C3" i="8"/>
  <c r="C3" i="198"/>
  <c r="R9" i="199"/>
  <c r="R9" i="8"/>
  <c r="R9" i="198"/>
  <c r="D15" i="199"/>
  <c r="D15" i="8"/>
  <c r="D15" i="198"/>
  <c r="U15" i="199"/>
  <c r="U15" i="8"/>
  <c r="U15" i="198"/>
  <c r="E4" i="198"/>
  <c r="E4" i="8"/>
  <c r="E4" i="199"/>
  <c r="N4" i="8"/>
  <c r="N4" i="199"/>
  <c r="N4" i="198"/>
  <c r="P5" i="199"/>
  <c r="P5" i="198"/>
  <c r="P5" i="8"/>
  <c r="F6" i="8"/>
  <c r="F6" i="199"/>
  <c r="F6" i="198"/>
  <c r="L12" i="199"/>
  <c r="L12" i="8"/>
  <c r="L12" i="198"/>
  <c r="F16" i="199"/>
  <c r="F16" i="198"/>
  <c r="F16" i="8"/>
  <c r="O16" i="198"/>
  <c r="O16" i="199"/>
  <c r="O16" i="8"/>
  <c r="L16" i="199"/>
  <c r="L16" i="8"/>
  <c r="L16" i="198"/>
  <c r="O3" i="199"/>
  <c r="O3" i="8"/>
  <c r="O3" i="198"/>
  <c r="C8" i="198"/>
  <c r="C8" i="8"/>
  <c r="C8" i="199"/>
  <c r="I4" i="199"/>
  <c r="I4" i="8"/>
  <c r="I4" i="198"/>
  <c r="C14" i="198"/>
  <c r="C14" i="8"/>
  <c r="C14" i="199"/>
  <c r="B14" i="198"/>
  <c r="B14" i="199"/>
  <c r="B14" i="8"/>
  <c r="G14" i="199"/>
  <c r="G14" i="8"/>
  <c r="G14" i="198"/>
  <c r="X10" i="199"/>
  <c r="X10" i="8"/>
  <c r="X10" i="198"/>
  <c r="H10" i="8"/>
  <c r="H10" i="199"/>
  <c r="H10" i="198"/>
  <c r="P10" i="198"/>
  <c r="P10" i="199"/>
  <c r="P10" i="8"/>
  <c r="U9" i="199"/>
  <c r="U9" i="8"/>
  <c r="U9" i="198"/>
  <c r="E9" i="199"/>
  <c r="E9" i="8"/>
  <c r="E9" i="198"/>
  <c r="X15" i="198"/>
  <c r="X15" i="199"/>
  <c r="X15" i="8"/>
  <c r="I15" i="198"/>
  <c r="I15" i="8"/>
  <c r="I15" i="199"/>
  <c r="D5" i="199"/>
  <c r="D5" i="8"/>
  <c r="D5" i="198"/>
  <c r="V11" i="199"/>
  <c r="V11" i="198"/>
  <c r="V11" i="8"/>
  <c r="J5" i="198"/>
  <c r="J5" i="199"/>
  <c r="J5" i="8"/>
  <c r="J11" i="198"/>
  <c r="J11" i="199"/>
  <c r="J11" i="8"/>
  <c r="O6" i="198"/>
  <c r="O6" i="199"/>
  <c r="O6" i="8"/>
  <c r="Q12" i="198"/>
  <c r="Q12" i="8"/>
  <c r="Q12" i="199"/>
  <c r="C16" i="198"/>
  <c r="C16" i="199"/>
  <c r="C16" i="8"/>
  <c r="W16" i="199"/>
  <c r="W16" i="8"/>
  <c r="W16" i="198"/>
  <c r="R7" i="199"/>
  <c r="R7" i="8"/>
  <c r="R7" i="198"/>
  <c r="I7" i="198"/>
  <c r="I7" i="199"/>
  <c r="I7" i="8"/>
  <c r="X8" i="8"/>
  <c r="X8" i="199"/>
  <c r="X8" i="198"/>
  <c r="W8" i="199"/>
  <c r="W8" i="8"/>
  <c r="W8" i="198"/>
  <c r="N11" i="198"/>
  <c r="N11" i="199"/>
  <c r="N11" i="8"/>
  <c r="S2" i="198"/>
  <c r="S2" i="199"/>
  <c r="S2" i="8"/>
  <c r="K2" i="199"/>
  <c r="K2" i="8"/>
  <c r="K2" i="198"/>
  <c r="W14" i="199"/>
  <c r="W14" i="8"/>
  <c r="W14" i="198"/>
  <c r="L10" i="199"/>
  <c r="L10" i="8"/>
  <c r="L10" i="198"/>
  <c r="D10" i="198"/>
  <c r="D10" i="8"/>
  <c r="D10" i="199"/>
  <c r="B3" i="199"/>
  <c r="B3" i="8"/>
  <c r="B3" i="198"/>
  <c r="S3" i="199"/>
  <c r="S3" i="8"/>
  <c r="S3" i="198"/>
  <c r="R3" i="199"/>
  <c r="R3" i="8"/>
  <c r="R3" i="198"/>
  <c r="H9" i="198"/>
  <c r="H9" i="199"/>
  <c r="H9" i="8"/>
  <c r="L15" i="198"/>
  <c r="L15" i="8"/>
  <c r="L15" i="199"/>
  <c r="U4" i="198"/>
  <c r="U4" i="8"/>
  <c r="U4" i="199"/>
  <c r="K9" i="198"/>
  <c r="K9" i="199"/>
  <c r="K9" i="8"/>
  <c r="H8" i="199"/>
  <c r="H8" i="8"/>
  <c r="H8" i="198"/>
  <c r="B11" i="199"/>
  <c r="B11" i="8"/>
  <c r="B11" i="198"/>
  <c r="H2" i="199"/>
  <c r="H2" i="8"/>
  <c r="H2" i="198"/>
  <c r="O5" i="199"/>
  <c r="O5" i="8"/>
  <c r="O5" i="198"/>
  <c r="Y5" i="198"/>
  <c r="Y5" i="199"/>
  <c r="Y5" i="8"/>
  <c r="Q11" i="199"/>
  <c r="Q11" i="8"/>
  <c r="Q11" i="198"/>
  <c r="X2" i="199"/>
  <c r="X2" i="198"/>
  <c r="X2" i="8"/>
  <c r="U6" i="198"/>
  <c r="U6" i="199"/>
  <c r="U6" i="8"/>
  <c r="E12" i="198"/>
  <c r="E12" i="199"/>
  <c r="E12" i="8"/>
  <c r="K16" i="199"/>
  <c r="K16" i="8"/>
  <c r="K16" i="198"/>
  <c r="Y10" i="199"/>
  <c r="Y10" i="8"/>
  <c r="Y10" i="198"/>
  <c r="P7" i="199"/>
  <c r="P7" i="8"/>
  <c r="P7" i="198"/>
  <c r="X7" i="198"/>
  <c r="X7" i="199"/>
  <c r="X7" i="8"/>
  <c r="C7" i="199"/>
  <c r="C7" i="8"/>
  <c r="C7" i="198"/>
  <c r="O8" i="198"/>
  <c r="O8" i="199"/>
  <c r="O8" i="8"/>
  <c r="J8" i="199"/>
  <c r="J8" i="8"/>
  <c r="J8" i="198"/>
  <c r="K8" i="199"/>
  <c r="K8" i="8"/>
  <c r="K8" i="198"/>
  <c r="Y13" i="198"/>
  <c r="Y13" i="8"/>
  <c r="Y13" i="199"/>
  <c r="Q14" i="198"/>
  <c r="Q14" i="199"/>
  <c r="Q14" i="8"/>
  <c r="K14" i="199"/>
  <c r="K14" i="8"/>
  <c r="K14" i="198"/>
  <c r="J4" i="199"/>
  <c r="J4" i="8"/>
  <c r="J4" i="198"/>
  <c r="Y3" i="198"/>
  <c r="Y3" i="199"/>
  <c r="Y3" i="8"/>
  <c r="F3" i="8"/>
  <c r="F3" i="198"/>
  <c r="F3" i="199"/>
  <c r="O15" i="199"/>
  <c r="O15" i="8"/>
  <c r="O15" i="198"/>
  <c r="D4" i="198"/>
  <c r="D4" i="199"/>
  <c r="D4" i="8"/>
  <c r="R5" i="199"/>
  <c r="R5" i="8"/>
  <c r="R5" i="198"/>
  <c r="K6" i="199"/>
  <c r="K6" i="8"/>
  <c r="K6" i="198"/>
  <c r="L6" i="199"/>
  <c r="L6" i="8"/>
  <c r="L6" i="198"/>
  <c r="U11" i="199"/>
  <c r="U11" i="8"/>
  <c r="U11" i="198"/>
  <c r="Q16" i="198"/>
  <c r="Q16" i="199"/>
  <c r="Q16" i="8"/>
  <c r="E14" i="198"/>
  <c r="E14" i="8"/>
  <c r="E14" i="199"/>
  <c r="K7" i="198"/>
  <c r="K7" i="199"/>
  <c r="K7" i="8"/>
  <c r="T8" i="198"/>
  <c r="T8" i="199"/>
  <c r="T8" i="8"/>
  <c r="M13" i="198"/>
  <c r="M13" i="8"/>
  <c r="M13" i="199"/>
  <c r="B13" i="199"/>
  <c r="B13" i="8"/>
  <c r="B13" i="198"/>
  <c r="R2" i="198"/>
  <c r="R2" i="199"/>
  <c r="R2" i="8"/>
  <c r="B2" i="198"/>
  <c r="B2" i="199"/>
  <c r="B2" i="8"/>
  <c r="N14" i="199"/>
  <c r="N14" i="198"/>
  <c r="N14" i="8"/>
  <c r="S10" i="198"/>
  <c r="S10" i="199"/>
  <c r="S10" i="8"/>
  <c r="I8" i="199"/>
  <c r="I8" i="8"/>
  <c r="I8" i="198"/>
  <c r="C5" i="199"/>
  <c r="C5" i="8"/>
  <c r="C5" i="198"/>
  <c r="I3" i="198"/>
  <c r="I3" i="8"/>
  <c r="I3" i="199"/>
  <c r="Q9" i="199"/>
  <c r="Q9" i="8"/>
  <c r="Q9" i="198"/>
  <c r="C15" i="199"/>
  <c r="C15" i="8"/>
  <c r="C15" i="198"/>
  <c r="T15" i="199"/>
  <c r="T15" i="8"/>
  <c r="T15" i="198"/>
  <c r="M4" i="199"/>
  <c r="M4" i="8"/>
  <c r="M4" i="198"/>
  <c r="E11" i="199"/>
  <c r="E11" i="8"/>
  <c r="E11" i="198"/>
  <c r="I11" i="198"/>
  <c r="I11" i="8"/>
  <c r="I11" i="199"/>
  <c r="N10" i="199"/>
  <c r="N10" i="8"/>
  <c r="N10" i="198"/>
  <c r="E6" i="198"/>
  <c r="E6" i="8"/>
  <c r="E6" i="199"/>
  <c r="G8" i="199"/>
  <c r="G8" i="8"/>
  <c r="G8" i="198"/>
  <c r="U13" i="199"/>
  <c r="U13" i="8"/>
  <c r="U13" i="198"/>
  <c r="Y2" i="199"/>
  <c r="Y2" i="8"/>
  <c r="Y2" i="198"/>
  <c r="W10" i="199"/>
  <c r="W10" i="8"/>
  <c r="W10" i="198"/>
  <c r="G10" i="199"/>
  <c r="G10" i="8"/>
  <c r="G10" i="198"/>
  <c r="B10" i="198"/>
  <c r="B10" i="199"/>
  <c r="B10" i="8"/>
  <c r="O11" i="199"/>
  <c r="O11" i="8"/>
  <c r="O11" i="198"/>
  <c r="V8" i="8"/>
  <c r="V8" i="199"/>
  <c r="V8" i="198"/>
  <c r="N3" i="8"/>
  <c r="N3" i="199"/>
  <c r="N3" i="198"/>
  <c r="D9" i="199"/>
  <c r="D9" i="8"/>
  <c r="D9" i="198"/>
  <c r="H15" i="198"/>
  <c r="H15" i="199"/>
  <c r="H15" i="8"/>
  <c r="B4" i="198"/>
  <c r="B4" i="199"/>
  <c r="B4" i="8"/>
  <c r="R14" i="198"/>
  <c r="R14" i="199"/>
  <c r="R14" i="8"/>
  <c r="S5" i="199"/>
  <c r="S5" i="8"/>
  <c r="S5" i="198"/>
  <c r="E7" i="199"/>
  <c r="E7" i="8"/>
  <c r="E7" i="198"/>
  <c r="V6" i="198"/>
  <c r="V6" i="199"/>
  <c r="V6" i="8"/>
  <c r="X9" i="198"/>
  <c r="X9" i="199"/>
  <c r="X9" i="8"/>
  <c r="Y11" i="198"/>
  <c r="Y11" i="8"/>
  <c r="Y11" i="199"/>
  <c r="E16" i="198"/>
  <c r="E16" i="199"/>
  <c r="E16" i="8"/>
  <c r="B8" i="198"/>
  <c r="B8" i="199"/>
  <c r="B8" i="8"/>
  <c r="D13" i="199"/>
  <c r="D13" i="8"/>
  <c r="D13" i="198"/>
  <c r="E13" i="199"/>
  <c r="E13" i="8"/>
  <c r="E13" i="198"/>
  <c r="B5" i="199"/>
  <c r="B5" i="8"/>
  <c r="B5" i="198"/>
  <c r="X5" i="199"/>
  <c r="X5" i="8"/>
  <c r="X5" i="198"/>
  <c r="M11" i="198"/>
  <c r="M11" i="8"/>
  <c r="M11" i="199"/>
  <c r="Q13" i="199"/>
  <c r="Q13" i="8"/>
  <c r="Q13" i="198"/>
  <c r="Y6" i="199"/>
  <c r="Y6" i="8"/>
  <c r="Y6" i="198"/>
  <c r="N16" i="199"/>
  <c r="N16" i="198"/>
  <c r="N16" i="8"/>
  <c r="V16" i="199"/>
  <c r="V16" i="8"/>
  <c r="V16" i="198"/>
  <c r="O7" i="199"/>
  <c r="O7" i="8"/>
  <c r="O7" i="198"/>
  <c r="N8" i="198"/>
  <c r="N8" i="8"/>
  <c r="N8" i="199"/>
  <c r="P3" i="8"/>
  <c r="P3" i="199"/>
  <c r="P3" i="198"/>
  <c r="I13" i="198"/>
  <c r="I13" i="8"/>
  <c r="I13" i="199"/>
  <c r="O2" i="198"/>
  <c r="O2" i="199"/>
  <c r="O2" i="8"/>
  <c r="I2" i="199"/>
  <c r="I2" i="8"/>
  <c r="I2" i="198"/>
  <c r="K10" i="199"/>
  <c r="K10" i="8"/>
  <c r="K10" i="198"/>
  <c r="O10" i="198"/>
  <c r="O10" i="199"/>
  <c r="O10" i="8"/>
  <c r="D12" i="198"/>
  <c r="D12" i="199"/>
  <c r="D12" i="8"/>
  <c r="X3" i="198"/>
  <c r="X3" i="199"/>
  <c r="X3" i="8"/>
  <c r="T9" i="199"/>
  <c r="T9" i="8"/>
  <c r="T9" i="198"/>
  <c r="T4" i="198"/>
  <c r="T4" i="8"/>
  <c r="T4" i="199"/>
  <c r="S4" i="198"/>
  <c r="S4" i="8"/>
  <c r="S4" i="199"/>
  <c r="R15" i="199"/>
  <c r="R15" i="8"/>
  <c r="R15" i="198"/>
  <c r="F15" i="8"/>
  <c r="F15" i="198"/>
  <c r="F15" i="199"/>
  <c r="Y9" i="198"/>
  <c r="Y9" i="199"/>
  <c r="Y9" i="8"/>
  <c r="K12" i="199"/>
  <c r="K12" i="8"/>
  <c r="K12" i="198"/>
  <c r="G16" i="199"/>
  <c r="G16" i="8"/>
  <c r="G16" i="198"/>
  <c r="H16" i="199"/>
  <c r="H16" i="8"/>
  <c r="H16" i="198"/>
  <c r="N5" i="198"/>
  <c r="N5" i="199"/>
  <c r="N5" i="8"/>
  <c r="I5" i="198"/>
  <c r="I5" i="199"/>
  <c r="I5" i="8"/>
  <c r="T11" i="199"/>
  <c r="T11" i="8"/>
  <c r="T11" i="198"/>
  <c r="P11" i="8"/>
  <c r="P11" i="199"/>
  <c r="P11" i="198"/>
  <c r="T16" i="198"/>
  <c r="T16" i="199"/>
  <c r="T16" i="8"/>
  <c r="J6" i="199"/>
  <c r="J6" i="8"/>
  <c r="J6" i="198"/>
  <c r="S6" i="198"/>
  <c r="S6" i="8"/>
  <c r="S6" i="199"/>
  <c r="T12" i="198"/>
  <c r="T12" i="8"/>
  <c r="T12" i="199"/>
  <c r="J16" i="199"/>
  <c r="J16" i="8"/>
  <c r="J16" i="198"/>
  <c r="W7" i="198"/>
  <c r="W7" i="199"/>
  <c r="W7" i="8"/>
  <c r="S8" i="198"/>
  <c r="S8" i="199"/>
  <c r="S8" i="8"/>
  <c r="C11" i="199"/>
  <c r="C11" i="8"/>
  <c r="C11" i="198"/>
  <c r="X13" i="198"/>
  <c r="X13" i="199"/>
  <c r="X13" i="8"/>
  <c r="T13" i="199"/>
  <c r="T13" i="8"/>
  <c r="T13" i="198"/>
  <c r="Q2" i="198"/>
  <c r="Q2" i="199"/>
  <c r="Q2" i="8"/>
  <c r="Y14" i="199"/>
  <c r="Y14" i="8"/>
  <c r="Y14" i="198"/>
  <c r="V14" i="199"/>
  <c r="V14" i="198"/>
  <c r="V14" i="8"/>
  <c r="C10" i="198"/>
  <c r="C10" i="199"/>
  <c r="C10" i="8"/>
  <c r="G15" i="198"/>
  <c r="G15" i="199"/>
  <c r="G15" i="8"/>
  <c r="H3" i="198"/>
  <c r="H3" i="199"/>
  <c r="H3" i="8"/>
  <c r="W3" i="198"/>
  <c r="W3" i="199"/>
  <c r="W3" i="8"/>
  <c r="Q3" i="199"/>
  <c r="Q3" i="8"/>
  <c r="Q3" i="198"/>
  <c r="G9" i="198"/>
  <c r="G9" i="199"/>
  <c r="G9" i="8"/>
  <c r="P9" i="199"/>
  <c r="P9" i="8"/>
  <c r="P9" i="198"/>
  <c r="N15" i="199"/>
  <c r="N15" i="8"/>
  <c r="N15" i="198"/>
  <c r="C4" i="198"/>
  <c r="C4" i="199"/>
  <c r="C4" i="8"/>
  <c r="G4" i="199"/>
  <c r="G4" i="8"/>
  <c r="G4" i="198"/>
  <c r="M9" i="198"/>
  <c r="M9" i="8"/>
  <c r="M9" i="199"/>
  <c r="F5" i="8"/>
  <c r="F5" i="198"/>
  <c r="F5" i="199"/>
  <c r="I6" i="199"/>
  <c r="I6" i="8"/>
  <c r="I6" i="198"/>
  <c r="G5" i="198"/>
  <c r="G5" i="199"/>
  <c r="G5" i="8"/>
  <c r="M6" i="199"/>
  <c r="M6" i="8"/>
  <c r="M6" i="198"/>
  <c r="H11" i="198"/>
  <c r="H11" i="199"/>
  <c r="H11" i="8"/>
  <c r="D11" i="199"/>
  <c r="D11" i="8"/>
  <c r="D11" i="198"/>
  <c r="D6" i="198"/>
  <c r="D6" i="8"/>
  <c r="D6" i="199"/>
  <c r="N6" i="198"/>
  <c r="N6" i="8"/>
  <c r="N6" i="199"/>
  <c r="T6" i="198"/>
  <c r="T6" i="199"/>
  <c r="T6" i="8"/>
  <c r="H12" i="199"/>
  <c r="H12" i="198"/>
  <c r="H12" i="8"/>
  <c r="H7" i="198"/>
  <c r="H7" i="199"/>
  <c r="H7" i="8"/>
  <c r="F8" i="198"/>
  <c r="F8" i="8"/>
  <c r="F8" i="199"/>
  <c r="F14" i="199"/>
  <c r="F14" i="8"/>
  <c r="F14" i="198"/>
  <c r="L13" i="198"/>
  <c r="L13" i="199"/>
  <c r="L13" i="8"/>
  <c r="H13" i="198"/>
  <c r="H13" i="199"/>
  <c r="H13" i="8"/>
  <c r="G2" i="199"/>
  <c r="G2" i="8"/>
  <c r="G2" i="198"/>
  <c r="E2" i="198"/>
  <c r="E2" i="8"/>
  <c r="E2" i="199"/>
  <c r="M14" i="199"/>
  <c r="M14" i="8"/>
  <c r="M14" i="198"/>
  <c r="J14" i="199"/>
  <c r="J14" i="8"/>
  <c r="J14" i="198"/>
  <c r="R10" i="198"/>
  <c r="R10" i="199"/>
  <c r="R10" i="8"/>
  <c r="K3" i="198"/>
  <c r="K3" i="8"/>
  <c r="K3" i="199"/>
  <c r="E3" i="199"/>
  <c r="E3" i="198"/>
  <c r="E3" i="8"/>
  <c r="C9" i="199"/>
  <c r="C9" i="8"/>
  <c r="C9" i="198"/>
  <c r="K4" i="199"/>
  <c r="K4" i="8"/>
  <c r="K4" i="198"/>
  <c r="O12" i="198"/>
  <c r="O12" i="199"/>
  <c r="O12" i="8"/>
  <c r="L11" i="200"/>
  <c r="L11" i="184"/>
  <c r="L11" i="201"/>
  <c r="K12" i="203"/>
  <c r="K12" i="202"/>
  <c r="K12" i="185"/>
  <c r="W10" i="196"/>
  <c r="W10" i="183"/>
  <c r="W10" i="197"/>
  <c r="W10" i="195"/>
  <c r="W10" i="182"/>
  <c r="W10" i="194"/>
  <c r="C7" i="200"/>
  <c r="C7" i="184"/>
  <c r="C7" i="201"/>
  <c r="I5" i="219"/>
  <c r="I5" i="220"/>
  <c r="I5" i="221"/>
  <c r="V12" i="202"/>
  <c r="V12" i="185"/>
  <c r="V12" i="203"/>
  <c r="P6" i="220"/>
  <c r="P6" i="219"/>
  <c r="P6" i="221"/>
  <c r="W2" i="197"/>
  <c r="W2" i="196"/>
  <c r="W2" i="194"/>
  <c r="W2" i="195"/>
  <c r="W2" i="182"/>
  <c r="W2" i="183"/>
  <c r="X5" i="200"/>
  <c r="X5" i="201"/>
  <c r="X5" i="184"/>
  <c r="T11" i="203"/>
  <c r="T11" i="185"/>
  <c r="T11" i="202"/>
  <c r="L6" i="185"/>
  <c r="L6" i="203"/>
  <c r="L6" i="202"/>
  <c r="J8" i="201"/>
  <c r="J8" i="184"/>
  <c r="J8" i="200"/>
  <c r="P5" i="221"/>
  <c r="P5" i="220"/>
  <c r="P5" i="219"/>
  <c r="K5" i="221"/>
  <c r="K5" i="219"/>
  <c r="K5" i="220"/>
  <c r="P8" i="224"/>
  <c r="P8" i="222"/>
  <c r="P8" i="223"/>
  <c r="Y6" i="224"/>
  <c r="Y6" i="223"/>
  <c r="Y6" i="222"/>
  <c r="Y12" i="221"/>
  <c r="Y12" i="220"/>
  <c r="Y12" i="219"/>
  <c r="E12" i="222"/>
  <c r="E12" i="224"/>
  <c r="E12" i="223"/>
  <c r="G2" i="220"/>
  <c r="G2" i="221"/>
  <c r="G2" i="219"/>
  <c r="I8" i="224"/>
  <c r="I8" i="223"/>
  <c r="I8" i="222"/>
  <c r="D8" i="224"/>
  <c r="D8" i="222"/>
  <c r="D8" i="223"/>
  <c r="J14" i="222"/>
  <c r="J14" i="224"/>
  <c r="J14" i="223"/>
  <c r="J5" i="202"/>
  <c r="J5" i="203"/>
  <c r="J5" i="185"/>
  <c r="C5" i="185"/>
  <c r="C5" i="203"/>
  <c r="C5" i="202"/>
  <c r="S5" i="202"/>
  <c r="S5" i="203"/>
  <c r="S5" i="185"/>
  <c r="P5" i="202"/>
  <c r="P5" i="185"/>
  <c r="P5" i="203"/>
  <c r="I11" i="200"/>
  <c r="I11" i="184"/>
  <c r="I11" i="201"/>
  <c r="U11" i="200"/>
  <c r="U11" i="201"/>
  <c r="U11" i="184"/>
  <c r="C11" i="203"/>
  <c r="C11" i="202"/>
  <c r="C11" i="185"/>
  <c r="E6" i="200"/>
  <c r="E6" i="201"/>
  <c r="E6" i="184"/>
  <c r="Q6" i="200"/>
  <c r="Q6" i="184"/>
  <c r="Q6" i="201"/>
  <c r="Y6" i="201"/>
  <c r="Y6" i="184"/>
  <c r="Y6" i="200"/>
  <c r="P12" i="203"/>
  <c r="P12" i="185"/>
  <c r="P12" i="202"/>
  <c r="C12" i="203"/>
  <c r="C12" i="185"/>
  <c r="C12" i="202"/>
  <c r="Y15" i="223"/>
  <c r="Y15" i="224"/>
  <c r="Y15" i="222"/>
  <c r="T15" i="223"/>
  <c r="T15" i="222"/>
  <c r="T15" i="224"/>
  <c r="G10" i="221"/>
  <c r="G10" i="220"/>
  <c r="G10" i="219"/>
  <c r="P10" i="221"/>
  <c r="P10" i="219"/>
  <c r="P10" i="220"/>
  <c r="F10" i="222"/>
  <c r="F10" i="224"/>
  <c r="F10" i="223"/>
  <c r="M16" i="202"/>
  <c r="M16" i="203"/>
  <c r="M16" i="185"/>
  <c r="I16" i="202"/>
  <c r="I16" i="185"/>
  <c r="I16" i="203"/>
  <c r="F16" i="184"/>
  <c r="F16" i="201"/>
  <c r="F16" i="200"/>
  <c r="T7" i="197"/>
  <c r="T7" i="196"/>
  <c r="T7" i="194"/>
  <c r="T7" i="195"/>
  <c r="T7" i="182"/>
  <c r="T7" i="183"/>
  <c r="U7" i="219"/>
  <c r="U7" i="220"/>
  <c r="U7" i="221"/>
  <c r="I13" i="223"/>
  <c r="I13" i="222"/>
  <c r="I13" i="224"/>
  <c r="G7" i="200"/>
  <c r="G7" i="184"/>
  <c r="G7" i="201"/>
  <c r="V7" i="200"/>
  <c r="V7" i="184"/>
  <c r="V7" i="201"/>
  <c r="T7" i="203"/>
  <c r="T7" i="185"/>
  <c r="T7" i="202"/>
  <c r="M8" i="184"/>
  <c r="M8" i="201"/>
  <c r="M8" i="200"/>
  <c r="S8" i="202"/>
  <c r="S8" i="203"/>
  <c r="S8" i="185"/>
  <c r="M8" i="203"/>
  <c r="M8" i="202"/>
  <c r="M8" i="185"/>
  <c r="I8" i="201"/>
  <c r="I8" i="184"/>
  <c r="I8" i="200"/>
  <c r="T3" i="219"/>
  <c r="T3" i="221"/>
  <c r="T3" i="220"/>
  <c r="W3" i="224"/>
  <c r="W3" i="222"/>
  <c r="W3" i="223"/>
  <c r="W3" i="219"/>
  <c r="W3" i="220"/>
  <c r="W3" i="221"/>
  <c r="Y13" i="200"/>
  <c r="Y13" i="184"/>
  <c r="Y13" i="201"/>
  <c r="U13" i="184"/>
  <c r="U13" i="200"/>
  <c r="U13" i="201"/>
  <c r="M13" i="184"/>
  <c r="M13" i="201"/>
  <c r="M13" i="200"/>
  <c r="V13" i="185"/>
  <c r="V13" i="203"/>
  <c r="V13" i="202"/>
  <c r="O13" i="202"/>
  <c r="O13" i="203"/>
  <c r="O13" i="185"/>
  <c r="J2" i="184"/>
  <c r="J2" i="200"/>
  <c r="J2" i="201"/>
  <c r="P2" i="200"/>
  <c r="P2" i="201"/>
  <c r="P2" i="184"/>
  <c r="N2" i="203"/>
  <c r="N2" i="185"/>
  <c r="N2" i="202"/>
  <c r="N14" i="201"/>
  <c r="N14" i="184"/>
  <c r="N14" i="200"/>
  <c r="Y14" i="202"/>
  <c r="Y14" i="203"/>
  <c r="Y14" i="185"/>
  <c r="Q14" i="185"/>
  <c r="Q14" i="203"/>
  <c r="Q14" i="202"/>
  <c r="E9" i="197"/>
  <c r="E9" i="195"/>
  <c r="E9" i="196"/>
  <c r="E9" i="183"/>
  <c r="E9" i="194"/>
  <c r="E9" i="182"/>
  <c r="F4" i="222"/>
  <c r="F4" i="223"/>
  <c r="F4" i="224"/>
  <c r="D10" i="203"/>
  <c r="D10" i="185"/>
  <c r="D10" i="202"/>
  <c r="K10" i="201"/>
  <c r="K10" i="184"/>
  <c r="K10" i="200"/>
  <c r="V3" i="184"/>
  <c r="V3" i="200"/>
  <c r="V3" i="201"/>
  <c r="P3" i="201"/>
  <c r="P3" i="184"/>
  <c r="P3" i="200"/>
  <c r="E9" i="201"/>
  <c r="E9" i="184"/>
  <c r="E9" i="200"/>
  <c r="Q9" i="201"/>
  <c r="Q9" i="184"/>
  <c r="Q9" i="200"/>
  <c r="X9" i="200"/>
  <c r="X9" i="201"/>
  <c r="X9" i="184"/>
  <c r="O15" i="201"/>
  <c r="O15" i="184"/>
  <c r="O15" i="200"/>
  <c r="K15" i="184"/>
  <c r="K15" i="200"/>
  <c r="K15" i="201"/>
  <c r="Q15" i="202"/>
  <c r="Q15" i="203"/>
  <c r="Q15" i="185"/>
  <c r="R15" i="185"/>
  <c r="R15" i="203"/>
  <c r="R15" i="202"/>
  <c r="I16" i="221"/>
  <c r="I16" i="220"/>
  <c r="I16" i="219"/>
  <c r="K16" i="224"/>
  <c r="K16" i="223"/>
  <c r="K16" i="222"/>
  <c r="B4" i="184"/>
  <c r="B4" i="201"/>
  <c r="B4" i="200"/>
  <c r="U4" i="200"/>
  <c r="U4" i="201"/>
  <c r="U4" i="184"/>
  <c r="F4" i="201"/>
  <c r="F4" i="184"/>
  <c r="F4" i="200"/>
  <c r="J4" i="203"/>
  <c r="J4" i="202"/>
  <c r="J4" i="185"/>
  <c r="D8" i="196"/>
  <c r="D8" i="183"/>
  <c r="D8" i="195"/>
  <c r="D8" i="182"/>
  <c r="D8" i="194"/>
  <c r="D8" i="197"/>
  <c r="Y2" i="196"/>
  <c r="Y2" i="197"/>
  <c r="Y2" i="183"/>
  <c r="Y2" i="182"/>
  <c r="Y2" i="195"/>
  <c r="Y2" i="194"/>
  <c r="Y11" i="197"/>
  <c r="Y11" i="196"/>
  <c r="Y11" i="195"/>
  <c r="Y11" i="182"/>
  <c r="Y11" i="194"/>
  <c r="Y11" i="183"/>
  <c r="D7" i="201"/>
  <c r="D7" i="200"/>
  <c r="D7" i="184"/>
  <c r="T5" i="196"/>
  <c r="T5" i="183"/>
  <c r="T5" i="195"/>
  <c r="T5" i="194"/>
  <c r="T5" i="182"/>
  <c r="T5" i="197"/>
  <c r="T14" i="197"/>
  <c r="T14" i="195"/>
  <c r="T14" i="182"/>
  <c r="T14" i="183"/>
  <c r="T14" i="194"/>
  <c r="T14" i="196"/>
  <c r="B2" i="203"/>
  <c r="B2" i="185"/>
  <c r="B2" i="202"/>
  <c r="M7" i="231"/>
  <c r="M7" i="233"/>
  <c r="M7" i="232"/>
  <c r="L4" i="231"/>
  <c r="L4" i="233"/>
  <c r="L4" i="232"/>
  <c r="O10" i="232"/>
  <c r="O10" i="231"/>
  <c r="O10" i="233"/>
  <c r="S2" i="230"/>
  <c r="S2" i="229"/>
  <c r="S2" i="228"/>
  <c r="F10" i="229"/>
  <c r="F10" i="228"/>
  <c r="F10" i="230"/>
  <c r="U16" i="233"/>
  <c r="U16" i="231"/>
  <c r="U16" i="232"/>
  <c r="B7" i="232"/>
  <c r="B7" i="231"/>
  <c r="B7" i="233"/>
  <c r="H3" i="233"/>
  <c r="H3" i="231"/>
  <c r="H3" i="232"/>
  <c r="Y11" i="228"/>
  <c r="Y11" i="229"/>
  <c r="Y11" i="230"/>
  <c r="G11" i="230"/>
  <c r="G11" i="228"/>
  <c r="G11" i="229"/>
  <c r="O9" i="230"/>
  <c r="O9" i="228"/>
  <c r="O9" i="229"/>
  <c r="G9" i="230"/>
  <c r="G9" i="229"/>
  <c r="G9" i="228"/>
  <c r="W2" i="233"/>
  <c r="W2" i="231"/>
  <c r="W2" i="232"/>
  <c r="F6" i="230"/>
  <c r="F6" i="229"/>
  <c r="F6" i="228"/>
  <c r="S6" i="229"/>
  <c r="S6" i="228"/>
  <c r="S6" i="230"/>
  <c r="K6" i="230"/>
  <c r="K6" i="228"/>
  <c r="K6" i="229"/>
  <c r="B14" i="233"/>
  <c r="B14" i="231"/>
  <c r="B14" i="232"/>
  <c r="H5" i="229"/>
  <c r="H5" i="230"/>
  <c r="H5" i="228"/>
  <c r="N5" i="184"/>
  <c r="N5" i="200"/>
  <c r="N5" i="201"/>
  <c r="Y9" i="232"/>
  <c r="Y9" i="233"/>
  <c r="Y9" i="231"/>
  <c r="T4" i="230"/>
  <c r="T4" i="229"/>
  <c r="T4" i="228"/>
  <c r="H4" i="228"/>
  <c r="H4" i="230"/>
  <c r="H4" i="229"/>
  <c r="O12" i="230"/>
  <c r="O12" i="229"/>
  <c r="O12" i="228"/>
  <c r="T11" i="231"/>
  <c r="T11" i="233"/>
  <c r="T11" i="232"/>
  <c r="B14" i="229"/>
  <c r="B14" i="230"/>
  <c r="B14" i="228"/>
  <c r="U14" i="229"/>
  <c r="U14" i="230"/>
  <c r="U14" i="228"/>
  <c r="O15" i="229"/>
  <c r="O15" i="230"/>
  <c r="O15" i="228"/>
  <c r="S16" i="228"/>
  <c r="S16" i="229"/>
  <c r="S16" i="230"/>
  <c r="W16" i="230"/>
  <c r="W16" i="229"/>
  <c r="W16" i="228"/>
  <c r="C16" i="233"/>
  <c r="C16" i="231"/>
  <c r="C16" i="232"/>
  <c r="V8" i="229"/>
  <c r="V8" i="228"/>
  <c r="V8" i="230"/>
  <c r="L8" i="230"/>
  <c r="L8" i="229"/>
  <c r="L8" i="228"/>
  <c r="L7" i="231"/>
  <c r="L7" i="233"/>
  <c r="L7" i="232"/>
  <c r="Q9" i="233"/>
  <c r="Q9" i="231"/>
  <c r="Q9" i="232"/>
  <c r="Q6" i="232"/>
  <c r="Q6" i="231"/>
  <c r="Q6" i="233"/>
  <c r="Q16" i="232"/>
  <c r="Q16" i="231"/>
  <c r="Q16" i="233"/>
  <c r="V14" i="233"/>
  <c r="V14" i="231"/>
  <c r="V14" i="232"/>
  <c r="I6" i="233"/>
  <c r="I6" i="231"/>
  <c r="I6" i="232"/>
  <c r="P10" i="196"/>
  <c r="P10" i="182"/>
  <c r="P10" i="197"/>
  <c r="P10" i="194"/>
  <c r="P10" i="195"/>
  <c r="P10" i="183"/>
  <c r="P2" i="233"/>
  <c r="P2" i="232"/>
  <c r="P2" i="231"/>
  <c r="F12" i="232"/>
  <c r="F12" i="231"/>
  <c r="F12" i="233"/>
  <c r="L3" i="232"/>
  <c r="L3" i="233"/>
  <c r="L3" i="231"/>
  <c r="W14" i="233"/>
  <c r="W14" i="231"/>
  <c r="W14" i="232"/>
  <c r="I5" i="196"/>
  <c r="I5" i="195"/>
  <c r="I5" i="194"/>
  <c r="I5" i="182"/>
  <c r="I5" i="183"/>
  <c r="I5" i="197"/>
  <c r="F4" i="194"/>
  <c r="F4" i="182"/>
  <c r="F4" i="197"/>
  <c r="F4" i="196"/>
  <c r="F4" i="195"/>
  <c r="F4" i="183"/>
  <c r="W8" i="221"/>
  <c r="W8" i="219"/>
  <c r="W8" i="220"/>
  <c r="O11" i="201"/>
  <c r="O11" i="184"/>
  <c r="O11" i="200"/>
  <c r="P11" i="223"/>
  <c r="P11" i="222"/>
  <c r="P11" i="224"/>
  <c r="N11" i="202"/>
  <c r="N11" i="203"/>
  <c r="N11" i="185"/>
  <c r="D11" i="223"/>
  <c r="D11" i="224"/>
  <c r="D11" i="222"/>
  <c r="E2" i="220"/>
  <c r="E2" i="219"/>
  <c r="E2" i="221"/>
  <c r="K2" i="197"/>
  <c r="K2" i="183"/>
  <c r="K2" i="195"/>
  <c r="K2" i="182"/>
  <c r="K2" i="196"/>
  <c r="K2" i="194"/>
  <c r="U2" i="183"/>
  <c r="U2" i="196"/>
  <c r="U2" i="194"/>
  <c r="U2" i="197"/>
  <c r="U2" i="195"/>
  <c r="U2" i="182"/>
  <c r="I6" i="219"/>
  <c r="I6" i="221"/>
  <c r="I6" i="220"/>
  <c r="Q16" i="185"/>
  <c r="Q16" i="202"/>
  <c r="Q16" i="203"/>
  <c r="Q7" i="202"/>
  <c r="Q7" i="203"/>
  <c r="Q7" i="185"/>
  <c r="W3" i="196"/>
  <c r="W3" i="195"/>
  <c r="W3" i="183"/>
  <c r="W3" i="182"/>
  <c r="W3" i="197"/>
  <c r="W3" i="194"/>
  <c r="Y5" i="221"/>
  <c r="Y5" i="219"/>
  <c r="Y5" i="220"/>
  <c r="E6" i="221"/>
  <c r="E6" i="219"/>
  <c r="E6" i="220"/>
  <c r="K11" i="185"/>
  <c r="K11" i="203"/>
  <c r="K11" i="202"/>
  <c r="W11" i="221"/>
  <c r="W11" i="219"/>
  <c r="W11" i="220"/>
  <c r="F11" i="223"/>
  <c r="F11" i="224"/>
  <c r="F11" i="222"/>
  <c r="K6" i="224"/>
  <c r="K6" i="222"/>
  <c r="K6" i="223"/>
  <c r="K6" i="219"/>
  <c r="K6" i="221"/>
  <c r="K6" i="220"/>
  <c r="C6" i="203"/>
  <c r="C6" i="202"/>
  <c r="C6" i="185"/>
  <c r="B6" i="200"/>
  <c r="B6" i="184"/>
  <c r="B6" i="201"/>
  <c r="E13" i="224"/>
  <c r="E13" i="223"/>
  <c r="E13" i="222"/>
  <c r="O7" i="201"/>
  <c r="O7" i="184"/>
  <c r="O7" i="200"/>
  <c r="J7" i="201"/>
  <c r="J7" i="200"/>
  <c r="J7" i="184"/>
  <c r="E7" i="202"/>
  <c r="E7" i="185"/>
  <c r="E7" i="203"/>
  <c r="L8" i="203"/>
  <c r="L8" i="185"/>
  <c r="L8" i="202"/>
  <c r="T8" i="203"/>
  <c r="T8" i="202"/>
  <c r="T8" i="185"/>
  <c r="G3" i="224"/>
  <c r="G3" i="222"/>
  <c r="G3" i="223"/>
  <c r="U3" i="219"/>
  <c r="U3" i="220"/>
  <c r="U3" i="221"/>
  <c r="K3" i="221"/>
  <c r="K3" i="219"/>
  <c r="K3" i="220"/>
  <c r="I13" i="200"/>
  <c r="I13" i="201"/>
  <c r="I13" i="184"/>
  <c r="Q13" i="202"/>
  <c r="Q13" i="203"/>
  <c r="Q13" i="185"/>
  <c r="G13" i="203"/>
  <c r="G13" i="185"/>
  <c r="G13" i="202"/>
  <c r="C13" i="185"/>
  <c r="C13" i="203"/>
  <c r="C13" i="202"/>
  <c r="S2" i="201"/>
  <c r="S2" i="200"/>
  <c r="S2" i="184"/>
  <c r="D2" i="200"/>
  <c r="D2" i="184"/>
  <c r="D2" i="201"/>
  <c r="V14" i="201"/>
  <c r="V14" i="184"/>
  <c r="V14" i="200"/>
  <c r="F14" i="203"/>
  <c r="F14" i="185"/>
  <c r="F14" i="202"/>
  <c r="L14" i="185"/>
  <c r="L14" i="203"/>
  <c r="L14" i="202"/>
  <c r="E14" i="185"/>
  <c r="E14" i="202"/>
  <c r="E14" i="203"/>
  <c r="Y9" i="220"/>
  <c r="Y9" i="219"/>
  <c r="Y9" i="221"/>
  <c r="W9" i="220"/>
  <c r="W9" i="221"/>
  <c r="W9" i="219"/>
  <c r="J4" i="220"/>
  <c r="J4" i="219"/>
  <c r="J4" i="221"/>
  <c r="E4" i="221"/>
  <c r="E4" i="220"/>
  <c r="E4" i="219"/>
  <c r="N10" i="184"/>
  <c r="N10" i="200"/>
  <c r="N10" i="201"/>
  <c r="Q10" i="200"/>
  <c r="Q10" i="184"/>
  <c r="Q10" i="201"/>
  <c r="V10" i="203"/>
  <c r="V10" i="202"/>
  <c r="V10" i="185"/>
  <c r="T3" i="201"/>
  <c r="T3" i="184"/>
  <c r="T3" i="200"/>
  <c r="J3" i="201"/>
  <c r="J3" i="200"/>
  <c r="J3" i="184"/>
  <c r="D3" i="184"/>
  <c r="D3" i="200"/>
  <c r="D3" i="201"/>
  <c r="I9" i="203"/>
  <c r="I9" i="185"/>
  <c r="I9" i="202"/>
  <c r="B9" i="202"/>
  <c r="B9" i="203"/>
  <c r="B9" i="185"/>
  <c r="L9" i="200"/>
  <c r="L9" i="201"/>
  <c r="L9" i="184"/>
  <c r="V15" i="202"/>
  <c r="V15" i="203"/>
  <c r="V15" i="185"/>
  <c r="B15" i="203"/>
  <c r="B15" i="185"/>
  <c r="B15" i="202"/>
  <c r="D15" i="203"/>
  <c r="D15" i="185"/>
  <c r="D15" i="202"/>
  <c r="F15" i="203"/>
  <c r="F15" i="202"/>
  <c r="F15" i="185"/>
  <c r="Y16" i="197"/>
  <c r="Y16" i="183"/>
  <c r="Y16" i="182"/>
  <c r="Y16" i="195"/>
  <c r="Y16" i="196"/>
  <c r="Y16" i="194"/>
  <c r="F16" i="221"/>
  <c r="F16" i="219"/>
  <c r="F16" i="220"/>
  <c r="W16" i="223"/>
  <c r="W16" i="222"/>
  <c r="W16" i="224"/>
  <c r="P4" i="200"/>
  <c r="P4" i="201"/>
  <c r="P4" i="184"/>
  <c r="J4" i="201"/>
  <c r="J4" i="200"/>
  <c r="J4" i="184"/>
  <c r="G4" i="202"/>
  <c r="G4" i="203"/>
  <c r="G4" i="185"/>
  <c r="N4" i="185"/>
  <c r="N4" i="203"/>
  <c r="N4" i="202"/>
  <c r="P4" i="203"/>
  <c r="P4" i="185"/>
  <c r="P4" i="202"/>
  <c r="T8" i="196"/>
  <c r="T8" i="197"/>
  <c r="T8" i="183"/>
  <c r="T8" i="182"/>
  <c r="T8" i="194"/>
  <c r="T8" i="195"/>
  <c r="K5" i="195"/>
  <c r="K5" i="197"/>
  <c r="K5" i="182"/>
  <c r="K5" i="194"/>
  <c r="K5" i="196"/>
  <c r="K5" i="183"/>
  <c r="K11" i="232"/>
  <c r="K11" i="231"/>
  <c r="K11" i="233"/>
  <c r="B9" i="231"/>
  <c r="B9" i="232"/>
  <c r="B9" i="233"/>
  <c r="V5" i="233"/>
  <c r="V5" i="231"/>
  <c r="V5" i="232"/>
  <c r="X2" i="230"/>
  <c r="X2" i="228"/>
  <c r="X2" i="229"/>
  <c r="C2" i="228"/>
  <c r="C2" i="229"/>
  <c r="C2" i="230"/>
  <c r="K9" i="232"/>
  <c r="K9" i="231"/>
  <c r="K9" i="233"/>
  <c r="G9" i="232"/>
  <c r="G9" i="233"/>
  <c r="G9" i="231"/>
  <c r="O11" i="230"/>
  <c r="O11" i="229"/>
  <c r="O11" i="228"/>
  <c r="E11" i="230"/>
  <c r="E11" i="229"/>
  <c r="E11" i="228"/>
  <c r="D9" i="228"/>
  <c r="D9" i="230"/>
  <c r="D9" i="229"/>
  <c r="F3" i="233"/>
  <c r="F3" i="232"/>
  <c r="F3" i="231"/>
  <c r="V3" i="229"/>
  <c r="V3" i="228"/>
  <c r="V3" i="230"/>
  <c r="I6" i="228"/>
  <c r="I6" i="229"/>
  <c r="I6" i="230"/>
  <c r="N16" i="232"/>
  <c r="N16" i="233"/>
  <c r="N16" i="231"/>
  <c r="K5" i="229"/>
  <c r="K5" i="228"/>
  <c r="K5" i="230"/>
  <c r="W7" i="230"/>
  <c r="W7" i="228"/>
  <c r="W7" i="229"/>
  <c r="K7" i="228"/>
  <c r="K7" i="230"/>
  <c r="K7" i="229"/>
  <c r="N7" i="229"/>
  <c r="N7" i="228"/>
  <c r="N7" i="230"/>
  <c r="E15" i="231"/>
  <c r="E15" i="232"/>
  <c r="E15" i="233"/>
  <c r="K4" i="228"/>
  <c r="K4" i="230"/>
  <c r="K4" i="229"/>
  <c r="Q4" i="229"/>
  <c r="Q4" i="228"/>
  <c r="Q4" i="230"/>
  <c r="V4" i="228"/>
  <c r="V4" i="229"/>
  <c r="V4" i="230"/>
  <c r="R3" i="231"/>
  <c r="R3" i="233"/>
  <c r="R3" i="232"/>
  <c r="U13" i="229"/>
  <c r="U13" i="230"/>
  <c r="U13" i="228"/>
  <c r="B13" i="229"/>
  <c r="B13" i="230"/>
  <c r="B13" i="228"/>
  <c r="D14" i="230"/>
  <c r="D14" i="229"/>
  <c r="D14" i="228"/>
  <c r="T14" i="229"/>
  <c r="T14" i="228"/>
  <c r="T14" i="230"/>
  <c r="U15" i="229"/>
  <c r="U15" i="230"/>
  <c r="U15" i="228"/>
  <c r="P15" i="230"/>
  <c r="P15" i="229"/>
  <c r="P15" i="228"/>
  <c r="E16" i="230"/>
  <c r="E16" i="229"/>
  <c r="E16" i="228"/>
  <c r="X11" i="233"/>
  <c r="X11" i="232"/>
  <c r="X11" i="231"/>
  <c r="N8" i="229"/>
  <c r="N8" i="228"/>
  <c r="N8" i="230"/>
  <c r="J8" i="229"/>
  <c r="J8" i="230"/>
  <c r="J8" i="228"/>
  <c r="J15" i="232"/>
  <c r="J15" i="231"/>
  <c r="J15" i="233"/>
  <c r="T6" i="231"/>
  <c r="T6" i="233"/>
  <c r="T6" i="232"/>
  <c r="G15" i="232"/>
  <c r="G15" i="233"/>
  <c r="G15" i="231"/>
  <c r="O14" i="232"/>
  <c r="O14" i="231"/>
  <c r="O14" i="233"/>
  <c r="X16" i="233"/>
  <c r="X16" i="231"/>
  <c r="X16" i="232"/>
  <c r="D14" i="231"/>
  <c r="D14" i="232"/>
  <c r="D14" i="233"/>
  <c r="P12" i="233"/>
  <c r="P12" i="232"/>
  <c r="P12" i="231"/>
  <c r="Y2" i="233"/>
  <c r="Y2" i="231"/>
  <c r="Y2" i="232"/>
  <c r="F6" i="232"/>
  <c r="F6" i="231"/>
  <c r="F6" i="233"/>
  <c r="T13" i="232"/>
  <c r="T13" i="233"/>
  <c r="T13" i="231"/>
  <c r="P3" i="231"/>
  <c r="P3" i="233"/>
  <c r="P3" i="232"/>
  <c r="H7" i="203"/>
  <c r="H7" i="185"/>
  <c r="H7" i="202"/>
  <c r="B7" i="200"/>
  <c r="B7" i="184"/>
  <c r="B7" i="201"/>
  <c r="E14" i="200"/>
  <c r="E14" i="201"/>
  <c r="E14" i="184"/>
  <c r="U6" i="222"/>
  <c r="U6" i="223"/>
  <c r="U6" i="224"/>
  <c r="W7" i="200"/>
  <c r="W7" i="184"/>
  <c r="W7" i="201"/>
  <c r="T10" i="197"/>
  <c r="T10" i="196"/>
  <c r="T10" i="194"/>
  <c r="T10" i="183"/>
  <c r="T10" i="182"/>
  <c r="T10" i="195"/>
  <c r="V6" i="201"/>
  <c r="V6" i="200"/>
  <c r="V6" i="184"/>
  <c r="Y12" i="201"/>
  <c r="Y12" i="184"/>
  <c r="Y12" i="200"/>
  <c r="D6" i="221"/>
  <c r="D6" i="220"/>
  <c r="D6" i="219"/>
  <c r="I8" i="194"/>
  <c r="I8" i="195"/>
  <c r="I8" i="183"/>
  <c r="I8" i="182"/>
  <c r="I8" i="197"/>
  <c r="I8" i="196"/>
  <c r="P2" i="220"/>
  <c r="P2" i="221"/>
  <c r="P2" i="219"/>
  <c r="J8" i="220"/>
  <c r="J8" i="219"/>
  <c r="J8" i="221"/>
  <c r="F6" i="222"/>
  <c r="F6" i="224"/>
  <c r="F6" i="223"/>
  <c r="G11" i="221"/>
  <c r="G11" i="219"/>
  <c r="G11" i="220"/>
  <c r="K2" i="223"/>
  <c r="K2" i="224"/>
  <c r="K2" i="222"/>
  <c r="K8" i="222"/>
  <c r="K8" i="224"/>
  <c r="K8" i="223"/>
  <c r="U16" i="197"/>
  <c r="U16" i="194"/>
  <c r="U16" i="183"/>
  <c r="U16" i="182"/>
  <c r="U16" i="196"/>
  <c r="U16" i="195"/>
  <c r="D5" i="203"/>
  <c r="D5" i="185"/>
  <c r="D5" i="202"/>
  <c r="J15" i="223"/>
  <c r="J15" i="224"/>
  <c r="J15" i="222"/>
  <c r="P14" i="224"/>
  <c r="P14" i="223"/>
  <c r="P14" i="222"/>
  <c r="B11" i="200"/>
  <c r="B11" i="184"/>
  <c r="B11" i="201"/>
  <c r="D11" i="201"/>
  <c r="D11" i="200"/>
  <c r="D11" i="184"/>
  <c r="K12" i="200"/>
  <c r="K12" i="184"/>
  <c r="K12" i="201"/>
  <c r="M12" i="203"/>
  <c r="M12" i="185"/>
  <c r="M12" i="202"/>
  <c r="N12" i="203"/>
  <c r="N12" i="185"/>
  <c r="N12" i="202"/>
  <c r="P15" i="197"/>
  <c r="P15" i="183"/>
  <c r="P15" i="195"/>
  <c r="P15" i="194"/>
  <c r="P15" i="196"/>
  <c r="P15" i="182"/>
  <c r="Y15" i="220"/>
  <c r="Y15" i="221"/>
  <c r="Y15" i="219"/>
  <c r="F15" i="222"/>
  <c r="F15" i="223"/>
  <c r="F15" i="224"/>
  <c r="V10" i="222"/>
  <c r="V10" i="223"/>
  <c r="V10" i="224"/>
  <c r="O16" i="185"/>
  <c r="O16" i="203"/>
  <c r="O16" i="202"/>
  <c r="F13" i="221"/>
  <c r="F13" i="220"/>
  <c r="F13" i="219"/>
  <c r="F5" i="223"/>
  <c r="F5" i="224"/>
  <c r="F5" i="222"/>
  <c r="P11" i="220"/>
  <c r="P11" i="221"/>
  <c r="P11" i="219"/>
  <c r="W6" i="224"/>
  <c r="W6" i="222"/>
  <c r="W6" i="223"/>
  <c r="P2" i="224"/>
  <c r="P2" i="222"/>
  <c r="P2" i="223"/>
  <c r="G8" i="221"/>
  <c r="G8" i="220"/>
  <c r="G8" i="219"/>
  <c r="D14" i="222"/>
  <c r="D14" i="223"/>
  <c r="D14" i="224"/>
  <c r="Y5" i="200"/>
  <c r="Y5" i="201"/>
  <c r="Y5" i="184"/>
  <c r="T5" i="200"/>
  <c r="T5" i="184"/>
  <c r="T5" i="201"/>
  <c r="X5" i="203"/>
  <c r="X5" i="185"/>
  <c r="X5" i="202"/>
  <c r="P11" i="201"/>
  <c r="P11" i="184"/>
  <c r="P11" i="200"/>
  <c r="H11" i="200"/>
  <c r="H11" i="184"/>
  <c r="H11" i="201"/>
  <c r="X11" i="203"/>
  <c r="X11" i="185"/>
  <c r="X11" i="202"/>
  <c r="M11" i="201"/>
  <c r="M11" i="200"/>
  <c r="M11" i="184"/>
  <c r="T6" i="185"/>
  <c r="T6" i="202"/>
  <c r="T6" i="203"/>
  <c r="S6" i="201"/>
  <c r="S6" i="184"/>
  <c r="S6" i="200"/>
  <c r="W12" i="202"/>
  <c r="W12" i="185"/>
  <c r="W12" i="203"/>
  <c r="W12" i="201"/>
  <c r="W12" i="184"/>
  <c r="W12" i="200"/>
  <c r="L12" i="203"/>
  <c r="L12" i="185"/>
  <c r="L12" i="202"/>
  <c r="D15" i="197"/>
  <c r="D15" i="194"/>
  <c r="D15" i="183"/>
  <c r="D15" i="182"/>
  <c r="D15" i="195"/>
  <c r="D15" i="196"/>
  <c r="G15" i="220"/>
  <c r="G15" i="221"/>
  <c r="G15" i="219"/>
  <c r="K15" i="223"/>
  <c r="K15" i="224"/>
  <c r="K15" i="222"/>
  <c r="J10" i="224"/>
  <c r="J10" i="223"/>
  <c r="J10" i="222"/>
  <c r="B16" i="200"/>
  <c r="B16" i="201"/>
  <c r="B16" i="184"/>
  <c r="Q16" i="200"/>
  <c r="Q16" i="184"/>
  <c r="Q16" i="201"/>
  <c r="T7" i="221"/>
  <c r="T7" i="219"/>
  <c r="T7" i="220"/>
  <c r="W7" i="220"/>
  <c r="W7" i="219"/>
  <c r="W7" i="221"/>
  <c r="V13" i="197"/>
  <c r="V13" i="182"/>
  <c r="V13" i="195"/>
  <c r="V13" i="183"/>
  <c r="V13" i="194"/>
  <c r="V13" i="196"/>
  <c r="U13" i="221"/>
  <c r="U13" i="220"/>
  <c r="U13" i="219"/>
  <c r="R7" i="203"/>
  <c r="R7" i="202"/>
  <c r="R7" i="185"/>
  <c r="K7" i="185"/>
  <c r="K7" i="202"/>
  <c r="K7" i="203"/>
  <c r="Y7" i="203"/>
  <c r="Y7" i="185"/>
  <c r="Y7" i="202"/>
  <c r="T8" i="184"/>
  <c r="T8" i="201"/>
  <c r="T8" i="200"/>
  <c r="I8" i="202"/>
  <c r="I8" i="203"/>
  <c r="I8" i="185"/>
  <c r="E8" i="185"/>
  <c r="E8" i="202"/>
  <c r="E8" i="203"/>
  <c r="V3" i="195"/>
  <c r="V3" i="182"/>
  <c r="V3" i="196"/>
  <c r="V3" i="183"/>
  <c r="V3" i="197"/>
  <c r="V3" i="194"/>
  <c r="G3" i="221"/>
  <c r="G3" i="219"/>
  <c r="G3" i="220"/>
  <c r="V3" i="223"/>
  <c r="V3" i="224"/>
  <c r="V3" i="222"/>
  <c r="K13" i="185"/>
  <c r="K13" i="202"/>
  <c r="K13" i="203"/>
  <c r="U13" i="185"/>
  <c r="U13" i="203"/>
  <c r="U13" i="202"/>
  <c r="G3" i="183"/>
  <c r="G3" i="195"/>
  <c r="G3" i="194"/>
  <c r="G3" i="182"/>
  <c r="G3" i="197"/>
  <c r="G3" i="196"/>
  <c r="K2" i="185"/>
  <c r="K2" i="203"/>
  <c r="K2" i="202"/>
  <c r="U2" i="184"/>
  <c r="U2" i="201"/>
  <c r="U2" i="200"/>
  <c r="Q2" i="203"/>
  <c r="Q2" i="185"/>
  <c r="Q2" i="202"/>
  <c r="R14" i="203"/>
  <c r="R14" i="185"/>
  <c r="R14" i="202"/>
  <c r="J14" i="200"/>
  <c r="J14" i="184"/>
  <c r="J14" i="201"/>
  <c r="X14" i="202"/>
  <c r="X14" i="185"/>
  <c r="X14" i="203"/>
  <c r="F4" i="202"/>
  <c r="F4" i="185"/>
  <c r="F4" i="203"/>
  <c r="G9" i="221"/>
  <c r="G9" i="220"/>
  <c r="G9" i="219"/>
  <c r="E9" i="220"/>
  <c r="E9" i="221"/>
  <c r="E9" i="219"/>
  <c r="K9" i="220"/>
  <c r="K9" i="221"/>
  <c r="K9" i="219"/>
  <c r="V4" i="221"/>
  <c r="V4" i="219"/>
  <c r="V4" i="220"/>
  <c r="P4" i="224"/>
  <c r="P4" i="222"/>
  <c r="P4" i="223"/>
  <c r="S10" i="200"/>
  <c r="S10" i="201"/>
  <c r="S10" i="184"/>
  <c r="Q10" i="203"/>
  <c r="Q10" i="185"/>
  <c r="Q10" i="202"/>
  <c r="E10" i="184"/>
  <c r="E10" i="200"/>
  <c r="E10" i="201"/>
  <c r="G10" i="202"/>
  <c r="G10" i="185"/>
  <c r="G10" i="203"/>
  <c r="J3" i="202"/>
  <c r="J3" i="203"/>
  <c r="J3" i="185"/>
  <c r="L3" i="201"/>
  <c r="L3" i="184"/>
  <c r="L3" i="200"/>
  <c r="X3" i="203"/>
  <c r="X3" i="185"/>
  <c r="X3" i="202"/>
  <c r="N3" i="203"/>
  <c r="N3" i="185"/>
  <c r="N3" i="202"/>
  <c r="H9" i="200"/>
  <c r="H9" i="184"/>
  <c r="H9" i="201"/>
  <c r="P9" i="202"/>
  <c r="P9" i="203"/>
  <c r="P9" i="185"/>
  <c r="N15" i="185"/>
  <c r="N15" i="202"/>
  <c r="N15" i="203"/>
  <c r="P15" i="202"/>
  <c r="P15" i="185"/>
  <c r="P15" i="203"/>
  <c r="N8" i="202"/>
  <c r="N8" i="185"/>
  <c r="N8" i="203"/>
  <c r="E16" i="222"/>
  <c r="E16" i="224"/>
  <c r="E16" i="223"/>
  <c r="E4" i="185"/>
  <c r="E4" i="202"/>
  <c r="E4" i="203"/>
  <c r="D4" i="185"/>
  <c r="D4" i="202"/>
  <c r="D4" i="203"/>
  <c r="E11" i="183"/>
  <c r="E11" i="196"/>
  <c r="E11" i="194"/>
  <c r="E11" i="197"/>
  <c r="E11" i="195"/>
  <c r="E11" i="182"/>
  <c r="E6" i="197"/>
  <c r="E6" i="196"/>
  <c r="E6" i="195"/>
  <c r="E6" i="194"/>
  <c r="E6" i="182"/>
  <c r="E6" i="183"/>
  <c r="W6" i="196"/>
  <c r="W6" i="195"/>
  <c r="W6" i="194"/>
  <c r="W6" i="197"/>
  <c r="W6" i="182"/>
  <c r="W6" i="183"/>
  <c r="P5" i="197"/>
  <c r="P5" i="183"/>
  <c r="P5" i="196"/>
  <c r="P5" i="182"/>
  <c r="P5" i="195"/>
  <c r="P5" i="194"/>
  <c r="T16" i="183"/>
  <c r="T16" i="194"/>
  <c r="T16" i="182"/>
  <c r="T16" i="195"/>
  <c r="T16" i="197"/>
  <c r="T16" i="196"/>
  <c r="F12" i="194"/>
  <c r="F12" i="196"/>
  <c r="F12" i="195"/>
  <c r="F12" i="197"/>
  <c r="F12" i="182"/>
  <c r="F12" i="183"/>
  <c r="K7" i="183"/>
  <c r="K7" i="197"/>
  <c r="K7" i="195"/>
  <c r="K7" i="196"/>
  <c r="K7" i="194"/>
  <c r="K7" i="182"/>
  <c r="I2" i="233"/>
  <c r="I2" i="231"/>
  <c r="I2" i="232"/>
  <c r="E7" i="231"/>
  <c r="E7" i="232"/>
  <c r="E7" i="233"/>
  <c r="M2" i="230"/>
  <c r="M2" i="229"/>
  <c r="M2" i="228"/>
  <c r="S10" i="230"/>
  <c r="S10" i="229"/>
  <c r="S10" i="228"/>
  <c r="H10" i="229"/>
  <c r="H10" i="228"/>
  <c r="H10" i="230"/>
  <c r="N10" i="228"/>
  <c r="N10" i="229"/>
  <c r="N10" i="230"/>
  <c r="X13" i="232"/>
  <c r="X13" i="233"/>
  <c r="X13" i="231"/>
  <c r="U5" i="232"/>
  <c r="U5" i="231"/>
  <c r="U5" i="233"/>
  <c r="B11" i="232"/>
  <c r="B11" i="231"/>
  <c r="B11" i="233"/>
  <c r="T11" i="229"/>
  <c r="T11" i="230"/>
  <c r="T11" i="228"/>
  <c r="N9" i="229"/>
  <c r="N9" i="230"/>
  <c r="N9" i="228"/>
  <c r="Y9" i="230"/>
  <c r="Y9" i="228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30"/>
  <c r="B6" i="229"/>
  <c r="B6" i="228"/>
  <c r="J6" i="230"/>
  <c r="J6" i="228"/>
  <c r="J6" i="229"/>
  <c r="V13" i="232"/>
  <c r="V13" i="231"/>
  <c r="V13" i="233"/>
  <c r="G5" i="230"/>
  <c r="G5" i="228"/>
  <c r="G5" i="229"/>
  <c r="Y7" i="228"/>
  <c r="Y7" i="229"/>
  <c r="Y7" i="230"/>
  <c r="J7" i="229"/>
  <c r="J7" i="228"/>
  <c r="J7" i="230"/>
  <c r="E3" i="232"/>
  <c r="E3" i="231"/>
  <c r="E3" i="233"/>
  <c r="G4" i="230"/>
  <c r="G4" i="229"/>
  <c r="G4" i="228"/>
  <c r="F4" i="230"/>
  <c r="F4" i="229"/>
  <c r="F4" i="228"/>
  <c r="I12" i="228"/>
  <c r="I12" i="230"/>
  <c r="I12" i="229"/>
  <c r="W12" i="229"/>
  <c r="W12" i="228"/>
  <c r="W12" i="230"/>
  <c r="K13" i="230"/>
  <c r="K13" i="228"/>
  <c r="K13" i="229"/>
  <c r="Y13" i="230"/>
  <c r="Y13" i="229"/>
  <c r="Y13" i="228"/>
  <c r="W14" i="230"/>
  <c r="W14" i="229"/>
  <c r="W14" i="228"/>
  <c r="S14" i="229"/>
  <c r="S14" i="230"/>
  <c r="S14" i="228"/>
  <c r="H14" i="230"/>
  <c r="H14" i="228"/>
  <c r="H14" i="229"/>
  <c r="Y15" i="230"/>
  <c r="Y15" i="229"/>
  <c r="Y15" i="228"/>
  <c r="J16" i="230"/>
  <c r="J16" i="229"/>
  <c r="J16" i="228"/>
  <c r="C16" i="230"/>
  <c r="C16" i="229"/>
  <c r="C16" i="228"/>
  <c r="R16" i="231"/>
  <c r="R16" i="233"/>
  <c r="R16" i="232"/>
  <c r="O8" i="230"/>
  <c r="O8" i="229"/>
  <c r="O8" i="228"/>
  <c r="Y7" i="232"/>
  <c r="Y7" i="233"/>
  <c r="Y7" i="231"/>
  <c r="R14" i="233"/>
  <c r="R14" i="232"/>
  <c r="R14" i="231"/>
  <c r="D9" i="233"/>
  <c r="D9" i="232"/>
  <c r="D9" i="231"/>
  <c r="L8" i="232"/>
  <c r="L8" i="233"/>
  <c r="L8" i="231"/>
  <c r="S16" i="231"/>
  <c r="S16" i="233"/>
  <c r="S16" i="232"/>
  <c r="J7" i="232"/>
  <c r="J7" i="231"/>
  <c r="J7" i="233"/>
  <c r="W10" i="233"/>
  <c r="W10" i="231"/>
  <c r="W10" i="232"/>
  <c r="Y12" i="233"/>
  <c r="Y12" i="231"/>
  <c r="Y12" i="232"/>
  <c r="I10" i="233"/>
  <c r="I10" i="231"/>
  <c r="I10" i="232"/>
  <c r="F11" i="233"/>
  <c r="F11" i="232"/>
  <c r="F11" i="231"/>
  <c r="H2" i="233"/>
  <c r="H2" i="232"/>
  <c r="H2" i="231"/>
  <c r="R13" i="233"/>
  <c r="R13" i="232"/>
  <c r="R13" i="231"/>
  <c r="K4" i="224"/>
  <c r="K4" i="222"/>
  <c r="K4" i="223"/>
  <c r="K11" i="222"/>
  <c r="K11" i="224"/>
  <c r="K11" i="223"/>
  <c r="W5" i="203"/>
  <c r="W5" i="185"/>
  <c r="W5" i="202"/>
  <c r="P6" i="223"/>
  <c r="P6" i="224"/>
  <c r="P6" i="222"/>
  <c r="G5" i="221"/>
  <c r="G5" i="219"/>
  <c r="G5" i="220"/>
  <c r="T8" i="222"/>
  <c r="T8" i="224"/>
  <c r="T8" i="223"/>
  <c r="T11" i="224"/>
  <c r="T11" i="223"/>
  <c r="T11" i="222"/>
  <c r="I12" i="219"/>
  <c r="I12" i="221"/>
  <c r="I12" i="220"/>
  <c r="P12" i="224"/>
  <c r="P12" i="223"/>
  <c r="P12" i="222"/>
  <c r="I16" i="197"/>
  <c r="I16" i="195"/>
  <c r="I16" i="196"/>
  <c r="I16" i="183"/>
  <c r="I16" i="182"/>
  <c r="I16" i="194"/>
  <c r="J13" i="222"/>
  <c r="J13" i="223"/>
  <c r="J13" i="224"/>
  <c r="W7" i="203"/>
  <c r="W7" i="185"/>
  <c r="W7" i="202"/>
  <c r="I7" i="203"/>
  <c r="I7" i="185"/>
  <c r="I7" i="202"/>
  <c r="R8" i="200"/>
  <c r="R8" i="201"/>
  <c r="R8" i="184"/>
  <c r="E5" i="220"/>
  <c r="E5" i="219"/>
  <c r="E5" i="221"/>
  <c r="W11" i="222"/>
  <c r="W11" i="223"/>
  <c r="W11" i="224"/>
  <c r="T12" i="222"/>
  <c r="T12" i="223"/>
  <c r="T12" i="224"/>
  <c r="G11" i="224"/>
  <c r="G11" i="223"/>
  <c r="G11" i="222"/>
  <c r="T6" i="220"/>
  <c r="T6" i="221"/>
  <c r="T6" i="219"/>
  <c r="P12" i="220"/>
  <c r="P12" i="219"/>
  <c r="P12" i="221"/>
  <c r="Y12" i="197"/>
  <c r="Y12" i="183"/>
  <c r="Y12" i="195"/>
  <c r="Y12" i="194"/>
  <c r="Y12" i="182"/>
  <c r="Y12" i="196"/>
  <c r="G2" i="222"/>
  <c r="G2" i="224"/>
  <c r="G2" i="223"/>
  <c r="F14" i="221"/>
  <c r="F14" i="220"/>
  <c r="F14" i="219"/>
  <c r="F14" i="222"/>
  <c r="F14" i="223"/>
  <c r="F14" i="224"/>
  <c r="I5" i="200"/>
  <c r="I5" i="184"/>
  <c r="I5" i="201"/>
  <c r="R11" i="185"/>
  <c r="R11" i="202"/>
  <c r="R11" i="203"/>
  <c r="W6" i="221"/>
  <c r="W6" i="220"/>
  <c r="W6" i="219"/>
  <c r="I6" i="224"/>
  <c r="I6" i="222"/>
  <c r="I6" i="223"/>
  <c r="J2" i="220"/>
  <c r="J2" i="219"/>
  <c r="J2" i="221"/>
  <c r="Y8" i="221"/>
  <c r="Y8" i="219"/>
  <c r="Y8" i="220"/>
  <c r="I14" i="219"/>
  <c r="I14" i="221"/>
  <c r="I14" i="220"/>
  <c r="O5" i="202"/>
  <c r="O5" i="203"/>
  <c r="O5" i="185"/>
  <c r="M6" i="201"/>
  <c r="M6" i="184"/>
  <c r="M6" i="200"/>
  <c r="F11" i="183"/>
  <c r="F11" i="197"/>
  <c r="F11" i="195"/>
  <c r="F11" i="182"/>
  <c r="F11" i="196"/>
  <c r="F11" i="194"/>
  <c r="V5" i="221"/>
  <c r="V5" i="220"/>
  <c r="V5" i="219"/>
  <c r="E11" i="221"/>
  <c r="E11" i="219"/>
  <c r="E11" i="220"/>
  <c r="V11" i="221"/>
  <c r="V11" i="220"/>
  <c r="V11" i="219"/>
  <c r="T11" i="183"/>
  <c r="T11" i="194"/>
  <c r="T11" i="195"/>
  <c r="T11" i="196"/>
  <c r="T11" i="197"/>
  <c r="T11" i="182"/>
  <c r="W12" i="221"/>
  <c r="W12" i="220"/>
  <c r="W12" i="219"/>
  <c r="T2" i="220"/>
  <c r="T2" i="219"/>
  <c r="T2" i="221"/>
  <c r="I2" i="219"/>
  <c r="I2" i="221"/>
  <c r="I2" i="220"/>
  <c r="W14" i="223"/>
  <c r="W14" i="224"/>
  <c r="W14" i="222"/>
  <c r="Y2" i="224"/>
  <c r="Y2" i="223"/>
  <c r="Y2" i="222"/>
  <c r="E5" i="201"/>
  <c r="E5" i="184"/>
  <c r="E5" i="200"/>
  <c r="Q5" i="201"/>
  <c r="Q5" i="184"/>
  <c r="Q5" i="200"/>
  <c r="H5" i="200"/>
  <c r="H5" i="201"/>
  <c r="H5" i="184"/>
  <c r="I5" i="203"/>
  <c r="I5" i="185"/>
  <c r="I5" i="202"/>
  <c r="J11" i="203"/>
  <c r="J11" i="185"/>
  <c r="J11" i="202"/>
  <c r="R11" i="201"/>
  <c r="R11" i="184"/>
  <c r="R11" i="200"/>
  <c r="Q11" i="202"/>
  <c r="Q11" i="185"/>
  <c r="Q11" i="203"/>
  <c r="P6" i="200"/>
  <c r="P6" i="201"/>
  <c r="P6" i="184"/>
  <c r="S6" i="203"/>
  <c r="S6" i="202"/>
  <c r="S6" i="185"/>
  <c r="G6" i="201"/>
  <c r="G6" i="184"/>
  <c r="G6" i="200"/>
  <c r="F12" i="184"/>
  <c r="F12" i="200"/>
  <c r="F12" i="201"/>
  <c r="T12" i="200"/>
  <c r="T12" i="184"/>
  <c r="T12" i="201"/>
  <c r="O12" i="200"/>
  <c r="O12" i="184"/>
  <c r="O12" i="201"/>
  <c r="E15" i="223"/>
  <c r="E15" i="224"/>
  <c r="E15" i="222"/>
  <c r="F10" i="221"/>
  <c r="F10" i="220"/>
  <c r="F10" i="219"/>
  <c r="Y10" i="224"/>
  <c r="Y10" i="223"/>
  <c r="Y10" i="222"/>
  <c r="P10" i="223"/>
  <c r="P10" i="222"/>
  <c r="P10" i="224"/>
  <c r="X16" i="201"/>
  <c r="X16" i="184"/>
  <c r="X16" i="200"/>
  <c r="T16" i="201"/>
  <c r="T16" i="200"/>
  <c r="T16" i="184"/>
  <c r="N16" i="200"/>
  <c r="N16" i="184"/>
  <c r="N16" i="201"/>
  <c r="E16" i="184"/>
  <c r="E16" i="201"/>
  <c r="E16" i="200"/>
  <c r="Y3" i="197"/>
  <c r="Y3" i="196"/>
  <c r="Y3" i="195"/>
  <c r="Y3" i="183"/>
  <c r="Y3" i="182"/>
  <c r="Y3" i="194"/>
  <c r="W7" i="222"/>
  <c r="W7" i="223"/>
  <c r="W7" i="224"/>
  <c r="E7" i="223"/>
  <c r="E7" i="224"/>
  <c r="E7" i="222"/>
  <c r="K7" i="220"/>
  <c r="K7" i="221"/>
  <c r="K7" i="219"/>
  <c r="J13" i="195"/>
  <c r="J13" i="182"/>
  <c r="J13" i="197"/>
  <c r="J13" i="183"/>
  <c r="J13" i="194"/>
  <c r="J13" i="196"/>
  <c r="D13" i="221"/>
  <c r="D13" i="220"/>
  <c r="D13" i="219"/>
  <c r="W13" i="220"/>
  <c r="W13" i="221"/>
  <c r="W13" i="219"/>
  <c r="Y7" i="200"/>
  <c r="Y7" i="184"/>
  <c r="Y7" i="201"/>
  <c r="M7" i="185"/>
  <c r="M7" i="203"/>
  <c r="M7" i="202"/>
  <c r="L8" i="201"/>
  <c r="L8" i="184"/>
  <c r="L8" i="200"/>
  <c r="D8" i="201"/>
  <c r="D8" i="184"/>
  <c r="D8" i="200"/>
  <c r="Y8" i="202"/>
  <c r="Y8" i="185"/>
  <c r="Y8" i="203"/>
  <c r="P8" i="203"/>
  <c r="P8" i="185"/>
  <c r="P8" i="202"/>
  <c r="J3" i="197"/>
  <c r="J3" i="182"/>
  <c r="J3" i="195"/>
  <c r="J3" i="183"/>
  <c r="J3" i="194"/>
  <c r="J3" i="196"/>
  <c r="J3" i="224"/>
  <c r="J3" i="222"/>
  <c r="J3" i="223"/>
  <c r="S13" i="200"/>
  <c r="S13" i="201"/>
  <c r="S13" i="184"/>
  <c r="F13" i="203"/>
  <c r="F13" i="185"/>
  <c r="F13" i="202"/>
  <c r="D4" i="182"/>
  <c r="D4" i="197"/>
  <c r="D4" i="196"/>
  <c r="D4" i="195"/>
  <c r="D4" i="194"/>
  <c r="D4" i="183"/>
  <c r="Y2" i="201"/>
  <c r="Y2" i="184"/>
  <c r="Y2" i="200"/>
  <c r="I2" i="201"/>
  <c r="I2" i="184"/>
  <c r="I2" i="200"/>
  <c r="K14" i="203"/>
  <c r="K14" i="185"/>
  <c r="K14" i="202"/>
  <c r="T4" i="201"/>
  <c r="T4" i="200"/>
  <c r="T4" i="184"/>
  <c r="P9" i="197"/>
  <c r="P9" i="183"/>
  <c r="P9" i="196"/>
  <c r="P9" i="195"/>
  <c r="P9" i="182"/>
  <c r="P9" i="194"/>
  <c r="Y4" i="197"/>
  <c r="Y4" i="183"/>
  <c r="Y4" i="195"/>
  <c r="Y4" i="182"/>
  <c r="Y4" i="196"/>
  <c r="Y4" i="194"/>
  <c r="D4" i="222"/>
  <c r="D4" i="223"/>
  <c r="D4" i="224"/>
  <c r="O10" i="203"/>
  <c r="O10" i="185"/>
  <c r="O10" i="202"/>
  <c r="R10" i="185"/>
  <c r="R10" i="202"/>
  <c r="R10" i="203"/>
  <c r="W3" i="203"/>
  <c r="W3" i="185"/>
  <c r="W3" i="202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1"/>
  <c r="U16" i="220"/>
  <c r="U16" i="219"/>
  <c r="W16" i="221"/>
  <c r="W16" i="220"/>
  <c r="W16" i="219"/>
  <c r="I4" i="201"/>
  <c r="I4" i="184"/>
  <c r="I4" i="200"/>
  <c r="V11" i="196"/>
  <c r="V11" i="195"/>
  <c r="V11" i="182"/>
  <c r="V11" i="194"/>
  <c r="V11" i="183"/>
  <c r="V11" i="197"/>
  <c r="U6" i="196"/>
  <c r="U6" i="197"/>
  <c r="U6" i="195"/>
  <c r="U6" i="194"/>
  <c r="U6" i="182"/>
  <c r="U6" i="183"/>
  <c r="I6" i="196"/>
  <c r="I6" i="183"/>
  <c r="I6" i="195"/>
  <c r="I6" i="182"/>
  <c r="I6" i="197"/>
  <c r="I6" i="194"/>
  <c r="W12" i="197"/>
  <c r="W12" i="183"/>
  <c r="W12" i="195"/>
  <c r="W12" i="194"/>
  <c r="W12" i="182"/>
  <c r="W12" i="196"/>
  <c r="P14" i="232"/>
  <c r="P14" i="233"/>
  <c r="P14" i="231"/>
  <c r="Y7" i="197"/>
  <c r="Y7" i="196"/>
  <c r="Y7" i="183"/>
  <c r="Y7" i="194"/>
  <c r="Y7" i="182"/>
  <c r="Y7" i="195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2"/>
  <c r="K6" i="233"/>
  <c r="K6" i="231"/>
  <c r="L11" i="228"/>
  <c r="L11" i="230"/>
  <c r="L11" i="229"/>
  <c r="C11" i="228"/>
  <c r="C11" i="229"/>
  <c r="C11" i="230"/>
  <c r="D11" i="230"/>
  <c r="D11" i="229"/>
  <c r="D11" i="228"/>
  <c r="F9" i="229"/>
  <c r="F9" i="230"/>
  <c r="F9" i="228"/>
  <c r="B3" i="230"/>
  <c r="B3" i="228"/>
  <c r="B3" i="229"/>
  <c r="M3" i="230"/>
  <c r="M3" i="229"/>
  <c r="M3" i="228"/>
  <c r="C6" i="229"/>
  <c r="C6" i="228"/>
  <c r="C6" i="230"/>
  <c r="R6" i="230"/>
  <c r="R6" i="228"/>
  <c r="R6" i="229"/>
  <c r="X6" i="230"/>
  <c r="X6" i="228"/>
  <c r="X6" i="229"/>
  <c r="K14" i="231"/>
  <c r="K14" i="232"/>
  <c r="K14" i="233"/>
  <c r="F5" i="230"/>
  <c r="F5" i="229"/>
  <c r="F5" i="228"/>
  <c r="E5" i="232"/>
  <c r="E5" i="233"/>
  <c r="E5" i="231"/>
  <c r="J5" i="230"/>
  <c r="J5" i="229"/>
  <c r="J5" i="228"/>
  <c r="F7" i="229"/>
  <c r="F7" i="230"/>
  <c r="F7" i="228"/>
  <c r="V7" i="230"/>
  <c r="V7" i="228"/>
  <c r="V7" i="229"/>
  <c r="X12" i="233"/>
  <c r="X12" i="232"/>
  <c r="X12" i="231"/>
  <c r="K4" i="233"/>
  <c r="K4" i="232"/>
  <c r="K4" i="231"/>
  <c r="D12" i="230"/>
  <c r="D12" i="228"/>
  <c r="D12" i="229"/>
  <c r="P12" i="230"/>
  <c r="P12" i="229"/>
  <c r="P12" i="228"/>
  <c r="S14" i="233"/>
  <c r="S14" i="231"/>
  <c r="S14" i="232"/>
  <c r="S13" i="228"/>
  <c r="S13" i="230"/>
  <c r="S13" i="229"/>
  <c r="I13" i="230"/>
  <c r="I13" i="228"/>
  <c r="I13" i="229"/>
  <c r="G14" i="229"/>
  <c r="G14" i="228"/>
  <c r="G14" i="230"/>
  <c r="T15" i="229"/>
  <c r="T15" i="230"/>
  <c r="T15" i="228"/>
  <c r="N15" i="229"/>
  <c r="N15" i="228"/>
  <c r="N15" i="230"/>
  <c r="D15" i="229"/>
  <c r="D15" i="230"/>
  <c r="D15" i="228"/>
  <c r="R16" i="228"/>
  <c r="R16" i="229"/>
  <c r="R16" i="230"/>
  <c r="X2" i="231"/>
  <c r="X2" i="232"/>
  <c r="X2" i="233"/>
  <c r="U8" i="230"/>
  <c r="U8" i="228"/>
  <c r="U8" i="229"/>
  <c r="M8" i="230"/>
  <c r="M8" i="229"/>
  <c r="M8" i="228"/>
  <c r="Y8" i="230"/>
  <c r="Y8" i="228"/>
  <c r="Y8" i="229"/>
  <c r="O16" i="232"/>
  <c r="O16" i="233"/>
  <c r="O16" i="231"/>
  <c r="I7" i="232"/>
  <c r="I7" i="233"/>
  <c r="I7" i="231"/>
  <c r="J14" i="231"/>
  <c r="J14" i="233"/>
  <c r="J14" i="232"/>
  <c r="G6" i="233"/>
  <c r="G6" i="231"/>
  <c r="G6" i="232"/>
  <c r="F9" i="232"/>
  <c r="F9" i="233"/>
  <c r="F9" i="231"/>
  <c r="Q14" i="232"/>
  <c r="Q14" i="233"/>
  <c r="Q14" i="231"/>
  <c r="H11" i="231"/>
  <c r="H11" i="233"/>
  <c r="H11" i="232"/>
  <c r="L13" i="233"/>
  <c r="L13" i="232"/>
  <c r="L13" i="231"/>
  <c r="T4" i="232"/>
  <c r="T4" i="231"/>
  <c r="T4" i="233"/>
  <c r="Y3" i="232"/>
  <c r="Y3" i="233"/>
  <c r="Y3" i="231"/>
  <c r="E12" i="233"/>
  <c r="E12" i="232"/>
  <c r="E12" i="231"/>
  <c r="Y5" i="197"/>
  <c r="Y5" i="196"/>
  <c r="Y5" i="195"/>
  <c r="Y5" i="194"/>
  <c r="Y5" i="183"/>
  <c r="Y5" i="182"/>
  <c r="O5" i="201"/>
  <c r="O5" i="184"/>
  <c r="O5" i="200"/>
  <c r="D6" i="203"/>
  <c r="D6" i="185"/>
  <c r="D6" i="202"/>
  <c r="U15" i="222"/>
  <c r="U15" i="223"/>
  <c r="U15" i="224"/>
  <c r="K7" i="184"/>
  <c r="K7" i="201"/>
  <c r="K7" i="200"/>
  <c r="I10" i="183"/>
  <c r="I10" i="195"/>
  <c r="I10" i="194"/>
  <c r="I10" i="182"/>
  <c r="I10" i="196"/>
  <c r="I10" i="197"/>
  <c r="U6" i="221"/>
  <c r="U6" i="219"/>
  <c r="U6" i="220"/>
  <c r="E6" i="222"/>
  <c r="E6" i="223"/>
  <c r="E6" i="224"/>
  <c r="D12" i="222"/>
  <c r="D12" i="224"/>
  <c r="D12" i="223"/>
  <c r="E5" i="223"/>
  <c r="E5" i="224"/>
  <c r="E5" i="222"/>
  <c r="V14" i="222"/>
  <c r="V14" i="224"/>
  <c r="V14" i="223"/>
  <c r="L5" i="202"/>
  <c r="L5" i="185"/>
  <c r="L5" i="203"/>
  <c r="M9" i="200"/>
  <c r="M9" i="184"/>
  <c r="M9" i="201"/>
  <c r="Y6" i="197"/>
  <c r="Y6" i="194"/>
  <c r="Y6" i="196"/>
  <c r="Y6" i="183"/>
  <c r="Y6" i="195"/>
  <c r="Y6" i="182"/>
  <c r="D5" i="221"/>
  <c r="D5" i="220"/>
  <c r="D5" i="219"/>
  <c r="E8" i="183"/>
  <c r="E8" i="182"/>
  <c r="E8" i="195"/>
  <c r="E8" i="197"/>
  <c r="E8" i="194"/>
  <c r="E8" i="196"/>
  <c r="K11" i="221"/>
  <c r="K11" i="220"/>
  <c r="K11" i="219"/>
  <c r="G12" i="220"/>
  <c r="G12" i="221"/>
  <c r="G12" i="219"/>
  <c r="R5" i="185"/>
  <c r="R5" i="202"/>
  <c r="R5" i="203"/>
  <c r="Y11" i="200"/>
  <c r="Y11" i="201"/>
  <c r="Y11" i="184"/>
  <c r="W5" i="222"/>
  <c r="W5" i="223"/>
  <c r="W5" i="224"/>
  <c r="U5" i="220"/>
  <c r="U5" i="221"/>
  <c r="U5" i="219"/>
  <c r="J5" i="219"/>
  <c r="J5" i="220"/>
  <c r="J5" i="221"/>
  <c r="J11" i="221"/>
  <c r="J11" i="220"/>
  <c r="J11" i="219"/>
  <c r="I12" i="197"/>
  <c r="I12" i="196"/>
  <c r="I12" i="183"/>
  <c r="I12" i="195"/>
  <c r="I12" i="194"/>
  <c r="I12" i="182"/>
  <c r="V6" i="221"/>
  <c r="V6" i="220"/>
  <c r="V6" i="219"/>
  <c r="F12" i="221"/>
  <c r="F12" i="220"/>
  <c r="F12" i="219"/>
  <c r="E12" i="221"/>
  <c r="E12" i="220"/>
  <c r="E12" i="219"/>
  <c r="K12" i="220"/>
  <c r="K12" i="219"/>
  <c r="K12" i="221"/>
  <c r="D11" i="221"/>
  <c r="D11" i="219"/>
  <c r="D11" i="220"/>
  <c r="U2" i="222"/>
  <c r="U2" i="224"/>
  <c r="U2" i="223"/>
  <c r="V2" i="222"/>
  <c r="V2" i="224"/>
  <c r="V2" i="223"/>
  <c r="P8" i="220"/>
  <c r="P8" i="219"/>
  <c r="P8" i="221"/>
  <c r="U8" i="222"/>
  <c r="U8" i="224"/>
  <c r="U8" i="223"/>
  <c r="Y14" i="219"/>
  <c r="Y14" i="221"/>
  <c r="Y14" i="220"/>
  <c r="G5" i="203"/>
  <c r="G5" i="185"/>
  <c r="G5" i="202"/>
  <c r="N5" i="202"/>
  <c r="N5" i="185"/>
  <c r="N5" i="203"/>
  <c r="V5" i="185"/>
  <c r="V5" i="202"/>
  <c r="V5" i="203"/>
  <c r="F11" i="201"/>
  <c r="F11" i="200"/>
  <c r="F11" i="184"/>
  <c r="X11" i="200"/>
  <c r="X11" i="184"/>
  <c r="X11" i="201"/>
  <c r="U3" i="196"/>
  <c r="U3" i="195"/>
  <c r="U3" i="194"/>
  <c r="U3" i="197"/>
  <c r="U3" i="183"/>
  <c r="U3" i="182"/>
  <c r="Q6" i="203"/>
  <c r="Q6" i="185"/>
  <c r="Q6" i="202"/>
  <c r="J6" i="202"/>
  <c r="J6" i="203"/>
  <c r="J6" i="185"/>
  <c r="R12" i="203"/>
  <c r="R12" i="202"/>
  <c r="R12" i="185"/>
  <c r="E12" i="203"/>
  <c r="E12" i="202"/>
  <c r="E12" i="185"/>
  <c r="C12" i="184"/>
  <c r="C12" i="201"/>
  <c r="C12" i="200"/>
  <c r="W15" i="220"/>
  <c r="W15" i="219"/>
  <c r="W15" i="221"/>
  <c r="G10" i="183"/>
  <c r="G10" i="195"/>
  <c r="G10" i="194"/>
  <c r="G10" i="197"/>
  <c r="G10" i="196"/>
  <c r="G10" i="182"/>
  <c r="U10" i="221"/>
  <c r="U10" i="220"/>
  <c r="U10" i="219"/>
  <c r="K10" i="224"/>
  <c r="K10" i="223"/>
  <c r="K10" i="222"/>
  <c r="D10" i="222"/>
  <c r="D10" i="224"/>
  <c r="D10" i="223"/>
  <c r="H16" i="201"/>
  <c r="H16" i="184"/>
  <c r="H16" i="200"/>
  <c r="L16" i="203"/>
  <c r="L16" i="185"/>
  <c r="L16" i="202"/>
  <c r="D16" i="203"/>
  <c r="D16" i="202"/>
  <c r="D16" i="185"/>
  <c r="N16" i="203"/>
  <c r="N16" i="202"/>
  <c r="N16" i="185"/>
  <c r="U4" i="182"/>
  <c r="U4" i="196"/>
  <c r="U4" i="183"/>
  <c r="U4" i="197"/>
  <c r="U4" i="195"/>
  <c r="U4" i="194"/>
  <c r="E7" i="220"/>
  <c r="E7" i="219"/>
  <c r="E7" i="221"/>
  <c r="U7" i="223"/>
  <c r="U7" i="224"/>
  <c r="U7" i="222"/>
  <c r="I13" i="221"/>
  <c r="I13" i="219"/>
  <c r="I13" i="220"/>
  <c r="T13" i="221"/>
  <c r="T13" i="220"/>
  <c r="T13" i="219"/>
  <c r="K13" i="219"/>
  <c r="K13" i="220"/>
  <c r="K13" i="221"/>
  <c r="S7" i="200"/>
  <c r="S7" i="201"/>
  <c r="S7" i="184"/>
  <c r="M7" i="201"/>
  <c r="M7" i="200"/>
  <c r="M7" i="184"/>
  <c r="F7" i="184"/>
  <c r="F7" i="200"/>
  <c r="F7" i="201"/>
  <c r="S7" i="185"/>
  <c r="S7" i="203"/>
  <c r="S7" i="202"/>
  <c r="R8" i="202"/>
  <c r="R8" i="203"/>
  <c r="R8" i="185"/>
  <c r="H8" i="202"/>
  <c r="H8" i="203"/>
  <c r="H8" i="185"/>
  <c r="D8" i="202"/>
  <c r="D8" i="185"/>
  <c r="D8" i="203"/>
  <c r="F3" i="223"/>
  <c r="F3" i="224"/>
  <c r="F3" i="222"/>
  <c r="Y3" i="221"/>
  <c r="Y3" i="220"/>
  <c r="Y3" i="219"/>
  <c r="L13" i="184"/>
  <c r="L13" i="200"/>
  <c r="L13" i="201"/>
  <c r="P13" i="201"/>
  <c r="P13" i="184"/>
  <c r="P13" i="200"/>
  <c r="F7" i="197"/>
  <c r="F7" i="195"/>
  <c r="F7" i="182"/>
  <c r="F7" i="196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7"/>
  <c r="D9" i="195"/>
  <c r="D9" i="183"/>
  <c r="D9" i="196"/>
  <c r="D9" i="194"/>
  <c r="D9" i="182"/>
  <c r="F9" i="221"/>
  <c r="F9" i="220"/>
  <c r="F9" i="219"/>
  <c r="I9" i="224"/>
  <c r="I9" i="222"/>
  <c r="I9" i="223"/>
  <c r="Y4" i="220"/>
  <c r="Y4" i="219"/>
  <c r="Y4" i="221"/>
  <c r="T4" i="222"/>
  <c r="T4" i="224"/>
  <c r="T4" i="223"/>
  <c r="B10" i="202"/>
  <c r="B10" i="203"/>
  <c r="B10" i="185"/>
  <c r="F10" i="203"/>
  <c r="F10" i="185"/>
  <c r="F10" i="202"/>
  <c r="S3" i="201"/>
  <c r="S3" i="200"/>
  <c r="S3" i="184"/>
  <c r="V3" i="202"/>
  <c r="V3" i="203"/>
  <c r="V3" i="185"/>
  <c r="E3" i="185"/>
  <c r="E3" i="203"/>
  <c r="E3" i="202"/>
  <c r="T9" i="200"/>
  <c r="T9" i="184"/>
  <c r="T9" i="201"/>
  <c r="O9" i="201"/>
  <c r="O9" i="184"/>
  <c r="O9" i="200"/>
  <c r="W9" i="200"/>
  <c r="W9" i="201"/>
  <c r="W9" i="184"/>
  <c r="N15" i="201"/>
  <c r="N15" i="200"/>
  <c r="N15" i="184"/>
  <c r="W15" i="200"/>
  <c r="W15" i="201"/>
  <c r="W15" i="184"/>
  <c r="O15" i="202"/>
  <c r="O15" i="185"/>
  <c r="O15" i="203"/>
  <c r="I16" i="224"/>
  <c r="I16" i="222"/>
  <c r="I16" i="223"/>
  <c r="D16" i="221"/>
  <c r="D16" i="220"/>
  <c r="D16" i="219"/>
  <c r="K16" i="220"/>
  <c r="K16" i="219"/>
  <c r="K16" i="221"/>
  <c r="W4" i="201"/>
  <c r="W4" i="184"/>
  <c r="W4" i="200"/>
  <c r="Q4" i="200"/>
  <c r="Q4" i="201"/>
  <c r="Q4" i="184"/>
  <c r="F8" i="194"/>
  <c r="F8" i="196"/>
  <c r="F8" i="195"/>
  <c r="F8" i="182"/>
  <c r="F8" i="197"/>
  <c r="F8" i="183"/>
  <c r="Y13" i="197"/>
  <c r="Y13" i="183"/>
  <c r="Y13" i="194"/>
  <c r="Y13" i="182"/>
  <c r="Y13" i="196"/>
  <c r="Y13" i="195"/>
  <c r="F14" i="201"/>
  <c r="F14" i="200"/>
  <c r="F14" i="184"/>
  <c r="W9" i="195"/>
  <c r="W9" i="197"/>
  <c r="W9" i="196"/>
  <c r="W9" i="183"/>
  <c r="W9" i="182"/>
  <c r="W9" i="194"/>
  <c r="D2" i="231"/>
  <c r="D2" i="233"/>
  <c r="D2" i="232"/>
  <c r="J8" i="231"/>
  <c r="J8" i="232"/>
  <c r="J8" i="233"/>
  <c r="R2" i="229"/>
  <c r="R2" i="228"/>
  <c r="R2" i="230"/>
  <c r="B10" i="229"/>
  <c r="B10" i="230"/>
  <c r="B10" i="228"/>
  <c r="I14" i="233"/>
  <c r="I14" i="231"/>
  <c r="I14" i="232"/>
  <c r="O13" i="233"/>
  <c r="O13" i="231"/>
  <c r="O13" i="232"/>
  <c r="F11" i="229"/>
  <c r="F11" i="228"/>
  <c r="F11" i="230"/>
  <c r="X9" i="230"/>
  <c r="X9" i="228"/>
  <c r="X9" i="229"/>
  <c r="M9" i="229"/>
  <c r="M9" i="228"/>
  <c r="M9" i="230"/>
  <c r="D3" i="230"/>
  <c r="D3" i="228"/>
  <c r="D3" i="229"/>
  <c r="F3" i="230"/>
  <c r="F3" i="229"/>
  <c r="F3" i="228"/>
  <c r="H6" i="228"/>
  <c r="H6" i="229"/>
  <c r="H6" i="230"/>
  <c r="P7" i="233"/>
  <c r="P7" i="232"/>
  <c r="P7" i="231"/>
  <c r="U5" i="229"/>
  <c r="U5" i="228"/>
  <c r="U5" i="230"/>
  <c r="D7" i="230"/>
  <c r="D7" i="229"/>
  <c r="D7" i="228"/>
  <c r="U7" i="230"/>
  <c r="U7" i="228"/>
  <c r="U7" i="229"/>
  <c r="I7" i="229"/>
  <c r="I7" i="230"/>
  <c r="I7" i="228"/>
  <c r="F8" i="231"/>
  <c r="F8" i="233"/>
  <c r="F8" i="232"/>
  <c r="J4" i="233"/>
  <c r="J4" i="232"/>
  <c r="J4" i="231"/>
  <c r="U4" i="230"/>
  <c r="U4" i="228"/>
  <c r="U4" i="229"/>
  <c r="J12" i="230"/>
  <c r="J12" i="228"/>
  <c r="J12" i="229"/>
  <c r="F13" i="231"/>
  <c r="F13" i="232"/>
  <c r="F13" i="233"/>
  <c r="B15" i="229"/>
  <c r="B15" i="230"/>
  <c r="B15" i="228"/>
  <c r="M15" i="230"/>
  <c r="M15" i="229"/>
  <c r="M15" i="228"/>
  <c r="P16" i="229"/>
  <c r="P16" i="230"/>
  <c r="P16" i="228"/>
  <c r="V16" i="230"/>
  <c r="V16" i="228"/>
  <c r="V16" i="229"/>
  <c r="M14" i="233"/>
  <c r="M14" i="231"/>
  <c r="M14" i="232"/>
  <c r="D8" i="228"/>
  <c r="D8" i="229"/>
  <c r="D8" i="230"/>
  <c r="I8" i="230"/>
  <c r="I8" i="228"/>
  <c r="I8" i="229"/>
  <c r="W5" i="232"/>
  <c r="W5" i="233"/>
  <c r="W5" i="231"/>
  <c r="W15" i="232"/>
  <c r="W15" i="231"/>
  <c r="W15" i="233"/>
  <c r="F14" i="183"/>
  <c r="F14" i="194"/>
  <c r="F14" i="196"/>
  <c r="F14" i="197"/>
  <c r="F14" i="195"/>
  <c r="F14" i="182"/>
  <c r="V6" i="232"/>
  <c r="V6" i="231"/>
  <c r="V6" i="233"/>
  <c r="Y6" i="233"/>
  <c r="Y6" i="231"/>
  <c r="Y6" i="232"/>
  <c r="V7" i="232"/>
  <c r="V7" i="233"/>
  <c r="V7" i="231"/>
  <c r="S2" i="231"/>
  <c r="S2" i="233"/>
  <c r="S2" i="232"/>
  <c r="Y13" i="232"/>
  <c r="Y13" i="233"/>
  <c r="Y13" i="231"/>
  <c r="Y5" i="232"/>
  <c r="Y5" i="231"/>
  <c r="Y5" i="233"/>
  <c r="V14" i="196"/>
  <c r="V14" i="194"/>
  <c r="V14" i="197"/>
  <c r="V14" i="183"/>
  <c r="V14" i="195"/>
  <c r="V14" i="182"/>
  <c r="J11" i="232"/>
  <c r="J11" i="231"/>
  <c r="J11" i="233"/>
  <c r="N3" i="231"/>
  <c r="N3" i="232"/>
  <c r="N3" i="233"/>
  <c r="H5" i="203"/>
  <c r="H5" i="185"/>
  <c r="H5" i="202"/>
  <c r="L16" i="200"/>
  <c r="L16" i="184"/>
  <c r="L16" i="201"/>
  <c r="J3" i="221"/>
  <c r="J3" i="219"/>
  <c r="J3" i="220"/>
  <c r="X13" i="200"/>
  <c r="X13" i="201"/>
  <c r="X13" i="184"/>
  <c r="D13" i="184"/>
  <c r="D13" i="201"/>
  <c r="D13" i="200"/>
  <c r="D2" i="202"/>
  <c r="D2" i="185"/>
  <c r="D2" i="203"/>
  <c r="O2" i="200"/>
  <c r="O2" i="201"/>
  <c r="O2" i="184"/>
  <c r="M14" i="184"/>
  <c r="M14" i="201"/>
  <c r="M14" i="200"/>
  <c r="I3" i="194"/>
  <c r="I3" i="197"/>
  <c r="I3" i="182"/>
  <c r="I3" i="183"/>
  <c r="I3" i="195"/>
  <c r="I3" i="196"/>
  <c r="Y10" i="202"/>
  <c r="Y10" i="203"/>
  <c r="Y10" i="18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184"/>
  <c r="C9" i="201"/>
  <c r="K9" i="184"/>
  <c r="K9" i="201"/>
  <c r="K9" i="200"/>
  <c r="U15" i="185"/>
  <c r="U15" i="203"/>
  <c r="U15" i="202"/>
  <c r="C15" i="200"/>
  <c r="C15" i="184"/>
  <c r="C15" i="201"/>
  <c r="R15" i="200"/>
  <c r="R15" i="201"/>
  <c r="R15" i="184"/>
  <c r="U16" i="223"/>
  <c r="U16" i="222"/>
  <c r="U16" i="224"/>
  <c r="O4" i="200"/>
  <c r="O4" i="184"/>
  <c r="O4" i="201"/>
  <c r="Y4" i="201"/>
  <c r="Y4" i="184"/>
  <c r="Y4" i="200"/>
  <c r="K4" i="200"/>
  <c r="K4" i="184"/>
  <c r="K4" i="201"/>
  <c r="E4" i="201"/>
  <c r="E4" i="184"/>
  <c r="E4" i="200"/>
  <c r="K13" i="196"/>
  <c r="K13" i="183"/>
  <c r="K13" i="197"/>
  <c r="K13" i="195"/>
  <c r="K13" i="182"/>
  <c r="K13" i="194"/>
  <c r="V8" i="196"/>
  <c r="V8" i="183"/>
  <c r="V8" i="194"/>
  <c r="V8" i="197"/>
  <c r="V8" i="195"/>
  <c r="V8" i="182"/>
  <c r="J11" i="197"/>
  <c r="J11" i="195"/>
  <c r="J11" i="183"/>
  <c r="J11" i="182"/>
  <c r="J11" i="196"/>
  <c r="J11" i="194"/>
  <c r="J8" i="182"/>
  <c r="J8" i="195"/>
  <c r="J8" i="183"/>
  <c r="J8" i="197"/>
  <c r="J8" i="194"/>
  <c r="J8" i="196"/>
  <c r="Q15" i="233"/>
  <c r="Q15" i="231"/>
  <c r="Q15" i="232"/>
  <c r="N7" i="233"/>
  <c r="N7" i="232"/>
  <c r="N7" i="231"/>
  <c r="T2" i="230"/>
  <c r="T2" i="228"/>
  <c r="T2" i="229"/>
  <c r="B2" i="231"/>
  <c r="B2" i="232"/>
  <c r="B2" i="233"/>
  <c r="P10" i="230"/>
  <c r="P10" i="228"/>
  <c r="P10" i="229"/>
  <c r="K10" i="230"/>
  <c r="K10" i="229"/>
  <c r="K10" i="228"/>
  <c r="Q3" i="233"/>
  <c r="Q3" i="231"/>
  <c r="Q3" i="232"/>
  <c r="N15" i="231"/>
  <c r="N15" i="232"/>
  <c r="N15" i="233"/>
  <c r="U9" i="230"/>
  <c r="U9" i="229"/>
  <c r="U9" i="228"/>
  <c r="I3" i="230"/>
  <c r="I3" i="229"/>
  <c r="I3" i="228"/>
  <c r="E3" i="230"/>
  <c r="E3" i="229"/>
  <c r="E3" i="228"/>
  <c r="T3" i="233"/>
  <c r="T3" i="232"/>
  <c r="T3" i="231"/>
  <c r="M5" i="232"/>
  <c r="M5" i="231"/>
  <c r="M5" i="233"/>
  <c r="Y5" i="230"/>
  <c r="Y5" i="229"/>
  <c r="Y5" i="228"/>
  <c r="G7" i="230"/>
  <c r="G7" i="229"/>
  <c r="G7" i="228"/>
  <c r="Y16" i="233"/>
  <c r="Y16" i="231"/>
  <c r="Y16" i="232"/>
  <c r="D4" i="230"/>
  <c r="D4" i="229"/>
  <c r="D4" i="228"/>
  <c r="E4" i="230"/>
  <c r="E4" i="229"/>
  <c r="E4" i="228"/>
  <c r="N12" i="230"/>
  <c r="N12" i="229"/>
  <c r="N12" i="228"/>
  <c r="U12" i="229"/>
  <c r="U12" i="230"/>
  <c r="U12" i="228"/>
  <c r="P5" i="232"/>
  <c r="P5" i="233"/>
  <c r="P5" i="231"/>
  <c r="Q13" i="228"/>
  <c r="Q13" i="230"/>
  <c r="Q13" i="229"/>
  <c r="V13" i="229"/>
  <c r="V13" i="230"/>
  <c r="V13" i="228"/>
  <c r="Q14" i="230"/>
  <c r="Q14" i="228"/>
  <c r="Q14" i="229"/>
  <c r="R14" i="230"/>
  <c r="R14" i="228"/>
  <c r="R14" i="229"/>
  <c r="W15" i="230"/>
  <c r="W15" i="228"/>
  <c r="W15" i="229"/>
  <c r="K15" i="229"/>
  <c r="K15" i="230"/>
  <c r="K15" i="228"/>
  <c r="H16" i="228"/>
  <c r="H16" i="230"/>
  <c r="H16" i="229"/>
  <c r="C2" i="233"/>
  <c r="C2" i="231"/>
  <c r="C2" i="232"/>
  <c r="C8" i="229"/>
  <c r="C8" i="228"/>
  <c r="C8" i="230"/>
  <c r="E13" i="233"/>
  <c r="E13" i="232"/>
  <c r="E13" i="231"/>
  <c r="G5" i="232"/>
  <c r="G5" i="231"/>
  <c r="G5" i="233"/>
  <c r="K7" i="232"/>
  <c r="K7" i="231"/>
  <c r="K7" i="233"/>
  <c r="T14" i="232"/>
  <c r="T14" i="233"/>
  <c r="T14" i="231"/>
  <c r="E9" i="231"/>
  <c r="E9" i="233"/>
  <c r="E9" i="232"/>
  <c r="M2" i="231"/>
  <c r="M2" i="233"/>
  <c r="M2" i="232"/>
  <c r="M12" i="231"/>
  <c r="M12" i="233"/>
  <c r="M12" i="232"/>
  <c r="E11" i="233"/>
  <c r="E11" i="232"/>
  <c r="E11" i="231"/>
  <c r="O2" i="232"/>
  <c r="O2" i="233"/>
  <c r="O2" i="231"/>
  <c r="G13" i="232"/>
  <c r="G13" i="231"/>
  <c r="G13" i="233"/>
  <c r="F2" i="196"/>
  <c r="F2" i="194"/>
  <c r="F2" i="197"/>
  <c r="F2" i="183"/>
  <c r="F2" i="195"/>
  <c r="F2" i="182"/>
  <c r="L12" i="231"/>
  <c r="L12" i="232"/>
  <c r="L12" i="233"/>
  <c r="K16" i="203"/>
  <c r="K16" i="202"/>
  <c r="K16" i="185"/>
  <c r="B13" i="184"/>
  <c r="B13" i="200"/>
  <c r="B13" i="201"/>
  <c r="T13" i="185"/>
  <c r="T13" i="203"/>
  <c r="T13" i="202"/>
  <c r="P14" i="185"/>
  <c r="P14" i="202"/>
  <c r="P14" i="203"/>
  <c r="P16" i="196"/>
  <c r="P16" i="195"/>
  <c r="P16" i="197"/>
  <c r="P16" i="183"/>
  <c r="P16" i="182"/>
  <c r="P16" i="194"/>
  <c r="V10" i="200"/>
  <c r="V10" i="184"/>
  <c r="V10" i="201"/>
  <c r="U10" i="203"/>
  <c r="U10" i="185"/>
  <c r="U10" i="202"/>
  <c r="J10" i="201"/>
  <c r="J10" i="184"/>
  <c r="J10" i="200"/>
  <c r="K10" i="202"/>
  <c r="K10" i="185"/>
  <c r="K10" i="203"/>
  <c r="M10" i="185"/>
  <c r="M10" i="202"/>
  <c r="M10" i="203"/>
  <c r="Y10" i="196"/>
  <c r="Y10" i="183"/>
  <c r="Y10" i="197"/>
  <c r="Y10" i="194"/>
  <c r="Y10" i="182"/>
  <c r="Y10" i="195"/>
  <c r="I4" i="183"/>
  <c r="I4" i="196"/>
  <c r="I4" i="197"/>
  <c r="I4" i="195"/>
  <c r="I4" i="194"/>
  <c r="I4" i="182"/>
  <c r="R3" i="200"/>
  <c r="R3" i="184"/>
  <c r="R3" i="201"/>
  <c r="D3" i="203"/>
  <c r="D3" i="202"/>
  <c r="D3" i="185"/>
  <c r="G9" i="200"/>
  <c r="G9" i="201"/>
  <c r="G9" i="184"/>
  <c r="H9" i="203"/>
  <c r="H9" i="185"/>
  <c r="H9" i="202"/>
  <c r="N9" i="200"/>
  <c r="N9" i="184"/>
  <c r="N9" i="201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0"/>
  <c r="T16" i="221"/>
  <c r="T16" i="219"/>
  <c r="G16" i="222"/>
  <c r="G16" i="224"/>
  <c r="G16" i="223"/>
  <c r="H4" i="201"/>
  <c r="H4" i="184"/>
  <c r="H4" i="200"/>
  <c r="W4" i="202"/>
  <c r="W4" i="185"/>
  <c r="W4" i="203"/>
  <c r="B4" i="185"/>
  <c r="B4" i="202"/>
  <c r="B4" i="203"/>
  <c r="J14" i="195"/>
  <c r="J14" i="196"/>
  <c r="J14" i="183"/>
  <c r="J14" i="182"/>
  <c r="J14" i="194"/>
  <c r="J14" i="197"/>
  <c r="G11" i="197"/>
  <c r="G11" i="195"/>
  <c r="G11" i="183"/>
  <c r="G11" i="182"/>
  <c r="G11" i="196"/>
  <c r="G11" i="194"/>
  <c r="Y8" i="197"/>
  <c r="Y8" i="196"/>
  <c r="Y8" i="182"/>
  <c r="Y8" i="183"/>
  <c r="Y8" i="195"/>
  <c r="Y8" i="194"/>
  <c r="E5" i="197"/>
  <c r="E5" i="195"/>
  <c r="E5" i="194"/>
  <c r="E5" i="196"/>
  <c r="E5" i="183"/>
  <c r="E5" i="182"/>
  <c r="G13" i="196"/>
  <c r="G13" i="197"/>
  <c r="G13" i="183"/>
  <c r="G13" i="195"/>
  <c r="G13" i="194"/>
  <c r="G13" i="182"/>
  <c r="Y4" i="233"/>
  <c r="Y4" i="231"/>
  <c r="Y4" i="232"/>
  <c r="O7" i="233"/>
  <c r="O7" i="231"/>
  <c r="O7" i="232"/>
  <c r="P8" i="196"/>
  <c r="P8" i="197"/>
  <c r="P8" i="194"/>
  <c r="P8" i="183"/>
  <c r="P8" i="195"/>
  <c r="P8" i="182"/>
  <c r="H2" i="228"/>
  <c r="H2" i="229"/>
  <c r="H2" i="230"/>
  <c r="E8" i="233"/>
  <c r="E8" i="232"/>
  <c r="E8" i="231"/>
  <c r="N11" i="232"/>
  <c r="N11" i="233"/>
  <c r="N11" i="231"/>
  <c r="N11" i="229"/>
  <c r="N11" i="230"/>
  <c r="N11" i="228"/>
  <c r="B11" i="229"/>
  <c r="B11" i="230"/>
  <c r="B11" i="228"/>
  <c r="X11" i="228"/>
  <c r="X11" i="229"/>
  <c r="X11" i="230"/>
  <c r="R11" i="230"/>
  <c r="R11" i="229"/>
  <c r="R11" i="228"/>
  <c r="K9" i="229"/>
  <c r="K9" i="228"/>
  <c r="K9" i="230"/>
  <c r="E9" i="230"/>
  <c r="E9" i="229"/>
  <c r="E9" i="228"/>
  <c r="Y3" i="229"/>
  <c r="Y3" i="228"/>
  <c r="Y3" i="230"/>
  <c r="S3" i="230"/>
  <c r="S3" i="229"/>
  <c r="S3" i="228"/>
  <c r="L3" i="230"/>
  <c r="L3" i="229"/>
  <c r="L3" i="228"/>
  <c r="P6" i="229"/>
  <c r="P6" i="228"/>
  <c r="P6" i="230"/>
  <c r="W6" i="230"/>
  <c r="W6" i="229"/>
  <c r="W6" i="228"/>
  <c r="D10" i="233"/>
  <c r="D10" i="232"/>
  <c r="D10" i="231"/>
  <c r="S5" i="229"/>
  <c r="S5" i="230"/>
  <c r="S5" i="228"/>
  <c r="Q5" i="228"/>
  <c r="Q5" i="230"/>
  <c r="Q5" i="229"/>
  <c r="B7" i="230"/>
  <c r="B7" i="229"/>
  <c r="B7" i="228"/>
  <c r="H7" i="229"/>
  <c r="H7" i="230"/>
  <c r="H7" i="228"/>
  <c r="L2" i="231"/>
  <c r="L2" i="232"/>
  <c r="L2" i="233"/>
  <c r="C12" i="229"/>
  <c r="C12" i="230"/>
  <c r="C12" i="228"/>
  <c r="M12" i="230"/>
  <c r="M12" i="229"/>
  <c r="M12" i="228"/>
  <c r="D8" i="233"/>
  <c r="D8" i="231"/>
  <c r="D8" i="232"/>
  <c r="F13" i="230"/>
  <c r="F13" i="228"/>
  <c r="F13" i="229"/>
  <c r="S15" i="229"/>
  <c r="S15" i="230"/>
  <c r="S15" i="228"/>
  <c r="L15" i="230"/>
  <c r="L15" i="228"/>
  <c r="L15" i="229"/>
  <c r="U16" i="230"/>
  <c r="U16" i="228"/>
  <c r="U16" i="229"/>
  <c r="G16" i="228"/>
  <c r="G16" i="230"/>
  <c r="G16" i="229"/>
  <c r="T16" i="229"/>
  <c r="T16" i="230"/>
  <c r="T16" i="228"/>
  <c r="P9" i="233"/>
  <c r="P9" i="231"/>
  <c r="P9" i="232"/>
  <c r="B8" i="229"/>
  <c r="B8" i="228"/>
  <c r="B8" i="230"/>
  <c r="R15" i="233"/>
  <c r="R15" i="231"/>
  <c r="R15" i="232"/>
  <c r="T9" i="231"/>
  <c r="T9" i="232"/>
  <c r="T9" i="233"/>
  <c r="N5" i="232"/>
  <c r="N5" i="233"/>
  <c r="N5" i="231"/>
  <c r="H7" i="233"/>
  <c r="H7" i="231"/>
  <c r="H7" i="232"/>
  <c r="B8" i="231"/>
  <c r="B8" i="233"/>
  <c r="B8" i="232"/>
  <c r="L6" i="233"/>
  <c r="L6" i="231"/>
  <c r="L6" i="232"/>
  <c r="J2" i="232"/>
  <c r="J2" i="233"/>
  <c r="J2" i="231"/>
  <c r="L10" i="233"/>
  <c r="L10" i="232"/>
  <c r="L10" i="231"/>
  <c r="B13" i="232"/>
  <c r="B13" i="231"/>
  <c r="B13" i="233"/>
  <c r="W13" i="232"/>
  <c r="W13" i="233"/>
  <c r="W13" i="231"/>
  <c r="U11" i="221"/>
  <c r="U11" i="220"/>
  <c r="U11" i="219"/>
  <c r="T4" i="197"/>
  <c r="T4" i="196"/>
  <c r="T4" i="183"/>
  <c r="T4" i="182"/>
  <c r="T4" i="195"/>
  <c r="T4" i="194"/>
  <c r="G7" i="224"/>
  <c r="G7" i="223"/>
  <c r="G7" i="222"/>
  <c r="E3" i="221"/>
  <c r="E3" i="220"/>
  <c r="E3" i="219"/>
  <c r="W9" i="223"/>
  <c r="W9" i="224"/>
  <c r="W9" i="222"/>
  <c r="W5" i="200"/>
  <c r="W5" i="201"/>
  <c r="W5" i="184"/>
  <c r="W11" i="203"/>
  <c r="W11" i="185"/>
  <c r="W11" i="202"/>
  <c r="H6" i="202"/>
  <c r="H6" i="185"/>
  <c r="H6" i="203"/>
  <c r="W10" i="222"/>
  <c r="W10" i="224"/>
  <c r="W10" i="223"/>
  <c r="I10" i="224"/>
  <c r="I10" i="223"/>
  <c r="I10" i="222"/>
  <c r="R16" i="185"/>
  <c r="R16" i="203"/>
  <c r="R16" i="202"/>
  <c r="V7" i="220"/>
  <c r="V7" i="221"/>
  <c r="V7" i="219"/>
  <c r="D3" i="220"/>
  <c r="D3" i="219"/>
  <c r="D3" i="221"/>
  <c r="T3" i="223"/>
  <c r="T3" i="224"/>
  <c r="T3" i="222"/>
  <c r="H2" i="201"/>
  <c r="H2" i="184"/>
  <c r="H2" i="200"/>
  <c r="B14" i="203"/>
  <c r="B14" i="202"/>
  <c r="B14" i="185"/>
  <c r="J9" i="220"/>
  <c r="J9" i="219"/>
  <c r="J9" i="221"/>
  <c r="I14" i="196"/>
  <c r="I14" i="183"/>
  <c r="I14" i="194"/>
  <c r="I14" i="195"/>
  <c r="I14" i="197"/>
  <c r="I14" i="182"/>
  <c r="T5" i="223"/>
  <c r="T5" i="222"/>
  <c r="T5" i="224"/>
  <c r="V5" i="223"/>
  <c r="V5" i="222"/>
  <c r="V5" i="224"/>
  <c r="T11" i="221"/>
  <c r="T11" i="220"/>
  <c r="T11" i="219"/>
  <c r="I11" i="221"/>
  <c r="I11" i="220"/>
  <c r="I11" i="219"/>
  <c r="V11" i="223"/>
  <c r="V11" i="222"/>
  <c r="V11" i="224"/>
  <c r="W14" i="197"/>
  <c r="W14" i="196"/>
  <c r="W14" i="183"/>
  <c r="W14" i="195"/>
  <c r="W14" i="182"/>
  <c r="W14" i="194"/>
  <c r="Y6" i="219"/>
  <c r="Y6" i="221"/>
  <c r="Y6" i="220"/>
  <c r="G6" i="222"/>
  <c r="G6" i="224"/>
  <c r="G6" i="223"/>
  <c r="V6" i="222"/>
  <c r="V6" i="223"/>
  <c r="V6" i="224"/>
  <c r="W12" i="222"/>
  <c r="W12" i="224"/>
  <c r="W12" i="223"/>
  <c r="V12" i="219"/>
  <c r="V12" i="221"/>
  <c r="V12" i="220"/>
  <c r="F8" i="224"/>
  <c r="F8" i="222"/>
  <c r="F8" i="223"/>
  <c r="K8" i="219"/>
  <c r="K8" i="221"/>
  <c r="K8" i="220"/>
  <c r="T14" i="222"/>
  <c r="T14" i="224"/>
  <c r="T14" i="223"/>
  <c r="G14" i="222"/>
  <c r="G14" i="223"/>
  <c r="G14" i="224"/>
  <c r="I4" i="220"/>
  <c r="I4" i="219"/>
  <c r="I4" i="221"/>
  <c r="U9" i="195"/>
  <c r="U9" i="182"/>
  <c r="U9" i="183"/>
  <c r="U9" i="197"/>
  <c r="U9" i="194"/>
  <c r="U9" i="196"/>
  <c r="M5" i="184"/>
  <c r="M5" i="201"/>
  <c r="M5" i="200"/>
  <c r="D5" i="201"/>
  <c r="D5" i="200"/>
  <c r="D5" i="184"/>
  <c r="S5" i="184"/>
  <c r="S5" i="201"/>
  <c r="S5" i="200"/>
  <c r="K5" i="202"/>
  <c r="K5" i="185"/>
  <c r="K5" i="203"/>
  <c r="I11" i="203"/>
  <c r="I11" i="185"/>
  <c r="I11" i="202"/>
  <c r="W11" i="200"/>
  <c r="W11" i="184"/>
  <c r="W11" i="201"/>
  <c r="H11" i="203"/>
  <c r="H11" i="185"/>
  <c r="H11" i="202"/>
  <c r="S11" i="203"/>
  <c r="S11" i="202"/>
  <c r="S11" i="185"/>
  <c r="G9" i="196"/>
  <c r="G9" i="195"/>
  <c r="G9" i="183"/>
  <c r="G9" i="197"/>
  <c r="G9" i="194"/>
  <c r="G9" i="182"/>
  <c r="N6" i="184"/>
  <c r="N6" i="200"/>
  <c r="N6" i="201"/>
  <c r="I6" i="201"/>
  <c r="I6" i="184"/>
  <c r="I6" i="200"/>
  <c r="U6" i="185"/>
  <c r="U6" i="203"/>
  <c r="U6" i="202"/>
  <c r="V12" i="184"/>
  <c r="V12" i="201"/>
  <c r="V12" i="200"/>
  <c r="R12" i="184"/>
  <c r="R12" i="201"/>
  <c r="R12" i="200"/>
  <c r="Y12" i="202"/>
  <c r="Y12" i="185"/>
  <c r="Y12" i="203"/>
  <c r="V15" i="196"/>
  <c r="V15" i="183"/>
  <c r="V15" i="182"/>
  <c r="V15" i="197"/>
  <c r="V15" i="195"/>
  <c r="V15" i="194"/>
  <c r="E15" i="221"/>
  <c r="E15" i="219"/>
  <c r="E15" i="220"/>
  <c r="T10" i="220"/>
  <c r="T10" i="221"/>
  <c r="T10" i="219"/>
  <c r="U16" i="203"/>
  <c r="U16" i="185"/>
  <c r="U16" i="202"/>
  <c r="Y9" i="196"/>
  <c r="Y9" i="195"/>
  <c r="Y9" i="197"/>
  <c r="Y9" i="183"/>
  <c r="Y9" i="182"/>
  <c r="Y9" i="194"/>
  <c r="J7" i="221"/>
  <c r="J7" i="220"/>
  <c r="J7" i="219"/>
  <c r="E13" i="221"/>
  <c r="E13" i="220"/>
  <c r="E13" i="219"/>
  <c r="V13" i="220"/>
  <c r="V13" i="221"/>
  <c r="V13" i="219"/>
  <c r="I7" i="200"/>
  <c r="I7" i="184"/>
  <c r="I7" i="201"/>
  <c r="S8" i="184"/>
  <c r="S8" i="200"/>
  <c r="S8" i="201"/>
  <c r="X8" i="202"/>
  <c r="X8" i="185"/>
  <c r="X8" i="203"/>
  <c r="K8" i="202"/>
  <c r="K8" i="185"/>
  <c r="K8" i="203"/>
  <c r="E3" i="197"/>
  <c r="E3" i="183"/>
  <c r="E3" i="195"/>
  <c r="E3" i="182"/>
  <c r="E3" i="196"/>
  <c r="E3" i="194"/>
  <c r="E3" i="223"/>
  <c r="E3" i="224"/>
  <c r="E3" i="222"/>
  <c r="D3" i="223"/>
  <c r="D3" i="222"/>
  <c r="D3" i="224"/>
  <c r="V4" i="194"/>
  <c r="V4" i="196"/>
  <c r="V4" i="183"/>
  <c r="V4" i="197"/>
  <c r="V4" i="182"/>
  <c r="V4" i="195"/>
  <c r="R13" i="200"/>
  <c r="R13" i="201"/>
  <c r="R13" i="184"/>
  <c r="E13" i="202"/>
  <c r="E13" i="203"/>
  <c r="E13" i="185"/>
  <c r="G3" i="200"/>
  <c r="G3" i="184"/>
  <c r="G3" i="201"/>
  <c r="D10" i="197"/>
  <c r="D10" i="196"/>
  <c r="D10" i="183"/>
  <c r="D10" i="194"/>
  <c r="D10" i="195"/>
  <c r="D10" i="182"/>
  <c r="X2" i="201"/>
  <c r="X2" i="184"/>
  <c r="X2" i="200"/>
  <c r="N2" i="200"/>
  <c r="N2" i="201"/>
  <c r="N2" i="184"/>
  <c r="X2" i="202"/>
  <c r="X2" i="203"/>
  <c r="X2" i="185"/>
  <c r="P2" i="203"/>
  <c r="P2" i="185"/>
  <c r="P2" i="202"/>
  <c r="D14" i="185"/>
  <c r="D14" i="202"/>
  <c r="D14" i="203"/>
  <c r="J14" i="185"/>
  <c r="J14" i="203"/>
  <c r="J14" i="202"/>
  <c r="U9" i="221"/>
  <c r="U9" i="220"/>
  <c r="U9" i="219"/>
  <c r="U9" i="223"/>
  <c r="U9" i="224"/>
  <c r="U9" i="222"/>
  <c r="U4" i="222"/>
  <c r="U4" i="223"/>
  <c r="U4" i="224"/>
  <c r="Y4" i="224"/>
  <c r="Y4" i="223"/>
  <c r="Y4" i="222"/>
  <c r="F10" i="201"/>
  <c r="F10" i="200"/>
  <c r="F10" i="184"/>
  <c r="P10" i="203"/>
  <c r="P10" i="185"/>
  <c r="P10" i="202"/>
  <c r="J10" i="202"/>
  <c r="J10" i="185"/>
  <c r="J10" i="203"/>
  <c r="X10" i="202"/>
  <c r="X10" i="203"/>
  <c r="X10" i="185"/>
  <c r="J7" i="196"/>
  <c r="J7" i="183"/>
  <c r="J7" i="195"/>
  <c r="J7" i="182"/>
  <c r="J7" i="194"/>
  <c r="J7" i="197"/>
  <c r="O3" i="201"/>
  <c r="O3" i="184"/>
  <c r="O3" i="200"/>
  <c r="F3" i="201"/>
  <c r="F3" i="200"/>
  <c r="F3" i="184"/>
  <c r="L3" i="202"/>
  <c r="L3" i="203"/>
  <c r="L3" i="185"/>
  <c r="M9" i="202"/>
  <c r="M9" i="185"/>
  <c r="M9" i="203"/>
  <c r="P9" i="201"/>
  <c r="P9" i="184"/>
  <c r="P9" i="200"/>
  <c r="V9" i="201"/>
  <c r="V9" i="184"/>
  <c r="V9" i="200"/>
  <c r="J15" i="203"/>
  <c r="J15" i="202"/>
  <c r="J15" i="185"/>
  <c r="M15" i="202"/>
  <c r="M15" i="185"/>
  <c r="M15" i="203"/>
  <c r="V16" i="221"/>
  <c r="V16" i="219"/>
  <c r="V16" i="220"/>
  <c r="U4" i="202"/>
  <c r="U4" i="185"/>
  <c r="U4" i="203"/>
  <c r="M4" i="203"/>
  <c r="M4" i="202"/>
  <c r="M4" i="185"/>
  <c r="I15" i="197"/>
  <c r="I15" i="196"/>
  <c r="I15" i="194"/>
  <c r="I15" i="182"/>
  <c r="I15" i="195"/>
  <c r="I15" i="183"/>
  <c r="W11" i="195"/>
  <c r="W11" i="183"/>
  <c r="W11" i="196"/>
  <c r="W11" i="197"/>
  <c r="W11" i="194"/>
  <c r="W11" i="182"/>
  <c r="K11" i="195"/>
  <c r="K11" i="182"/>
  <c r="K11" i="183"/>
  <c r="K11" i="196"/>
  <c r="K11" i="194"/>
  <c r="K11" i="197"/>
  <c r="U5" i="196"/>
  <c r="U5" i="183"/>
  <c r="U5" i="182"/>
  <c r="U5" i="197"/>
  <c r="U5" i="195"/>
  <c r="U5" i="194"/>
  <c r="G14" i="197"/>
  <c r="G14" i="196"/>
  <c r="G14" i="183"/>
  <c r="G14" i="195"/>
  <c r="G14" i="182"/>
  <c r="G14" i="194"/>
  <c r="M9" i="233"/>
  <c r="M9" i="232"/>
  <c r="M9" i="231"/>
  <c r="N2" i="232"/>
  <c r="N2" i="233"/>
  <c r="N2" i="231"/>
  <c r="Q2" i="229"/>
  <c r="Q2" i="228"/>
  <c r="Q2" i="230"/>
  <c r="O10" i="230"/>
  <c r="O10" i="228"/>
  <c r="O10" i="229"/>
  <c r="X10" i="228"/>
  <c r="X10" i="230"/>
  <c r="X10" i="229"/>
  <c r="Y10" i="228"/>
  <c r="Y10" i="229"/>
  <c r="Y10" i="230"/>
  <c r="L11" i="231"/>
  <c r="L11" i="233"/>
  <c r="L11" i="232"/>
  <c r="U14" i="232"/>
  <c r="U14" i="233"/>
  <c r="U14" i="231"/>
  <c r="K11" i="230"/>
  <c r="K11" i="229"/>
  <c r="K11" i="228"/>
  <c r="C11" i="200"/>
  <c r="C11" i="184"/>
  <c r="C11" i="201"/>
  <c r="C9" i="228"/>
  <c r="C9" i="230"/>
  <c r="C9" i="229"/>
  <c r="H3" i="230"/>
  <c r="H3" i="229"/>
  <c r="H3" i="228"/>
  <c r="R3" i="230"/>
  <c r="R3" i="228"/>
  <c r="R3" i="229"/>
  <c r="O6" i="230"/>
  <c r="O6" i="229"/>
  <c r="O6" i="228"/>
  <c r="G6" i="228"/>
  <c r="G6" i="230"/>
  <c r="G6" i="229"/>
  <c r="Q10" i="232"/>
  <c r="Q10" i="231"/>
  <c r="Q10" i="233"/>
  <c r="E5" i="228"/>
  <c r="E5" i="229"/>
  <c r="E5" i="230"/>
  <c r="O5" i="230"/>
  <c r="O5" i="229"/>
  <c r="O5" i="228"/>
  <c r="T7" i="228"/>
  <c r="T7" i="230"/>
  <c r="T7" i="229"/>
  <c r="S8" i="233"/>
  <c r="S8" i="232"/>
  <c r="S8" i="231"/>
  <c r="Y4" i="228"/>
  <c r="Y4" i="229"/>
  <c r="Y4" i="230"/>
  <c r="P4" i="229"/>
  <c r="P4" i="230"/>
  <c r="P4" i="228"/>
  <c r="S4" i="228"/>
  <c r="S4" i="229"/>
  <c r="S4" i="230"/>
  <c r="B12" i="228"/>
  <c r="B12" i="229"/>
  <c r="B12" i="230"/>
  <c r="T12" i="228"/>
  <c r="T12" i="230"/>
  <c r="T12" i="229"/>
  <c r="Q8" i="232"/>
  <c r="Q8" i="233"/>
  <c r="Q8" i="231"/>
  <c r="R13" i="228"/>
  <c r="R13" i="230"/>
  <c r="R13" i="229"/>
  <c r="F14" i="229"/>
  <c r="F14" i="228"/>
  <c r="F14" i="230"/>
  <c r="N14" i="230"/>
  <c r="N14" i="228"/>
  <c r="N14" i="229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30"/>
  <c r="T8" i="229"/>
  <c r="T8" i="228"/>
  <c r="K8" i="229"/>
  <c r="K8" i="230"/>
  <c r="K8" i="228"/>
  <c r="W8" i="228"/>
  <c r="W8" i="230"/>
  <c r="W8" i="229"/>
  <c r="O9" i="233"/>
  <c r="O9" i="231"/>
  <c r="O9" i="232"/>
  <c r="B15" i="233"/>
  <c r="B15" i="232"/>
  <c r="B15" i="231"/>
  <c r="W8" i="233"/>
  <c r="W8" i="231"/>
  <c r="W8" i="232"/>
  <c r="V9" i="233"/>
  <c r="V9" i="232"/>
  <c r="V9" i="231"/>
  <c r="I15" i="232"/>
  <c r="I15" i="233"/>
  <c r="I15" i="231"/>
  <c r="F7" i="233"/>
  <c r="F7" i="232"/>
  <c r="F7" i="231"/>
  <c r="I13" i="196"/>
  <c r="I13" i="195"/>
  <c r="I13" i="197"/>
  <c r="I13" i="182"/>
  <c r="I13" i="194"/>
  <c r="I13" i="183"/>
  <c r="V5" i="197"/>
  <c r="V5" i="183"/>
  <c r="V5" i="195"/>
  <c r="V5" i="182"/>
  <c r="V5" i="196"/>
  <c r="V5" i="194"/>
  <c r="I4" i="233"/>
  <c r="I4" i="231"/>
  <c r="I4" i="232"/>
  <c r="U12" i="197"/>
  <c r="U12" i="196"/>
  <c r="U12" i="183"/>
  <c r="U12" i="194"/>
  <c r="U12" i="182"/>
  <c r="U12" i="195"/>
  <c r="Y2" i="219"/>
  <c r="Y2" i="220"/>
  <c r="Y2" i="221"/>
  <c r="G8" i="223"/>
  <c r="G8" i="222"/>
  <c r="G8" i="224"/>
  <c r="P4" i="196"/>
  <c r="P4" i="197"/>
  <c r="P4" i="195"/>
  <c r="P4" i="183"/>
  <c r="P4" i="194"/>
  <c r="P4" i="182"/>
  <c r="B11" i="185"/>
  <c r="B11" i="203"/>
  <c r="B11" i="202"/>
  <c r="V6" i="203"/>
  <c r="V6" i="202"/>
  <c r="V6" i="185"/>
  <c r="F15" i="221"/>
  <c r="F15" i="219"/>
  <c r="F15" i="220"/>
  <c r="D10" i="220"/>
  <c r="D10" i="219"/>
  <c r="D10" i="221"/>
  <c r="S16" i="184"/>
  <c r="S16" i="200"/>
  <c r="S16" i="201"/>
  <c r="T14" i="184"/>
  <c r="T14" i="200"/>
  <c r="T14" i="201"/>
  <c r="D6" i="201"/>
  <c r="D6" i="184"/>
  <c r="D6" i="200"/>
  <c r="N12" i="201"/>
  <c r="N12" i="184"/>
  <c r="N12" i="200"/>
  <c r="X16" i="202"/>
  <c r="X16" i="203"/>
  <c r="X16" i="185"/>
  <c r="K16" i="184"/>
  <c r="K16" i="200"/>
  <c r="K16" i="201"/>
  <c r="G16" i="202"/>
  <c r="G16" i="185"/>
  <c r="G16" i="203"/>
  <c r="G13" i="223"/>
  <c r="G13" i="222"/>
  <c r="G13" i="224"/>
  <c r="U7" i="200"/>
  <c r="U7" i="201"/>
  <c r="U7" i="184"/>
  <c r="U15" i="183"/>
  <c r="U15" i="197"/>
  <c r="U15" i="194"/>
  <c r="U15" i="196"/>
  <c r="U15" i="195"/>
  <c r="U15" i="182"/>
  <c r="H8" i="201"/>
  <c r="H8" i="184"/>
  <c r="H8" i="200"/>
  <c r="K8" i="201"/>
  <c r="K8" i="184"/>
  <c r="K8" i="200"/>
  <c r="W8" i="202"/>
  <c r="W8" i="203"/>
  <c r="W8" i="185"/>
  <c r="P3" i="222"/>
  <c r="P3" i="224"/>
  <c r="P3" i="223"/>
  <c r="G13" i="200"/>
  <c r="G13" i="201"/>
  <c r="G13" i="184"/>
  <c r="K9" i="197"/>
  <c r="K9" i="194"/>
  <c r="K9" i="196"/>
  <c r="K9" i="195"/>
  <c r="K9" i="183"/>
  <c r="K9" i="182"/>
  <c r="C2" i="200"/>
  <c r="C2" i="184"/>
  <c r="C2" i="201"/>
  <c r="H14" i="201"/>
  <c r="H14" i="184"/>
  <c r="H14" i="200"/>
  <c r="W14" i="202"/>
  <c r="W14" i="203"/>
  <c r="W14" i="185"/>
  <c r="D2" i="220"/>
  <c r="D2" i="219"/>
  <c r="D2" i="221"/>
  <c r="U14" i="197"/>
  <c r="U14" i="195"/>
  <c r="U14" i="183"/>
  <c r="U14" i="196"/>
  <c r="U14" i="194"/>
  <c r="U14" i="182"/>
  <c r="U5" i="223"/>
  <c r="U5" i="222"/>
  <c r="U5" i="224"/>
  <c r="J5" i="224"/>
  <c r="J5" i="223"/>
  <c r="J5" i="222"/>
  <c r="J11" i="222"/>
  <c r="J11" i="224"/>
  <c r="J11" i="223"/>
  <c r="F6" i="221"/>
  <c r="F6" i="219"/>
  <c r="F6" i="220"/>
  <c r="J6" i="224"/>
  <c r="J6" i="223"/>
  <c r="J6" i="222"/>
  <c r="U12" i="219"/>
  <c r="U12" i="221"/>
  <c r="U12" i="220"/>
  <c r="J12" i="220"/>
  <c r="J12" i="219"/>
  <c r="J12" i="221"/>
  <c r="G6" i="182"/>
  <c r="G6" i="197"/>
  <c r="G6" i="194"/>
  <c r="G6" i="195"/>
  <c r="G6" i="196"/>
  <c r="G6" i="183"/>
  <c r="V2" i="220"/>
  <c r="V2" i="221"/>
  <c r="V2" i="219"/>
  <c r="W2" i="220"/>
  <c r="W2" i="219"/>
  <c r="W2" i="221"/>
  <c r="W8" i="224"/>
  <c r="W8" i="223"/>
  <c r="W8" i="222"/>
  <c r="U14" i="219"/>
  <c r="U14" i="220"/>
  <c r="U14" i="221"/>
  <c r="P14" i="221"/>
  <c r="P14" i="220"/>
  <c r="P14" i="219"/>
  <c r="W14" i="220"/>
  <c r="W14" i="221"/>
  <c r="W14" i="219"/>
  <c r="O11" i="202"/>
  <c r="O11" i="203"/>
  <c r="O11" i="185"/>
  <c r="T9" i="197"/>
  <c r="T9" i="196"/>
  <c r="T9" i="182"/>
  <c r="T9" i="183"/>
  <c r="T9" i="195"/>
  <c r="T9" i="194"/>
  <c r="L13" i="203"/>
  <c r="L13" i="202"/>
  <c r="L13" i="185"/>
  <c r="F5" i="203"/>
  <c r="F5" i="185"/>
  <c r="F5" i="202"/>
  <c r="G5" i="200"/>
  <c r="G5" i="201"/>
  <c r="G5" i="184"/>
  <c r="Q5" i="202"/>
  <c r="Q5" i="185"/>
  <c r="Q5" i="203"/>
  <c r="G11" i="200"/>
  <c r="G11" i="201"/>
  <c r="G11" i="184"/>
  <c r="V11" i="185"/>
  <c r="V11" i="202"/>
  <c r="V11" i="203"/>
  <c r="G11" i="203"/>
  <c r="G11" i="185"/>
  <c r="G11" i="202"/>
  <c r="W15" i="185"/>
  <c r="W15" i="203"/>
  <c r="W15" i="202"/>
  <c r="Y6" i="202"/>
  <c r="Y6" i="185"/>
  <c r="Y6" i="203"/>
  <c r="B6" i="185"/>
  <c r="B6" i="203"/>
  <c r="B6" i="202"/>
  <c r="G6" i="202"/>
  <c r="G6" i="203"/>
  <c r="G6" i="185"/>
  <c r="E12" i="200"/>
  <c r="E12" i="201"/>
  <c r="E12" i="184"/>
  <c r="D12" i="202"/>
  <c r="D12" i="185"/>
  <c r="D12" i="203"/>
  <c r="J12" i="203"/>
  <c r="J12" i="202"/>
  <c r="J12" i="185"/>
  <c r="J15" i="196"/>
  <c r="J15" i="197"/>
  <c r="J15" i="182"/>
  <c r="J15" i="194"/>
  <c r="J15" i="195"/>
  <c r="J15" i="183"/>
  <c r="V15" i="220"/>
  <c r="V15" i="221"/>
  <c r="V15" i="219"/>
  <c r="F10" i="196"/>
  <c r="F10" i="194"/>
  <c r="F10" i="197"/>
  <c r="F10" i="183"/>
  <c r="F10" i="195"/>
  <c r="F10" i="182"/>
  <c r="H16" i="202"/>
  <c r="H16" i="185"/>
  <c r="H16" i="203"/>
  <c r="U10" i="197"/>
  <c r="U10" i="196"/>
  <c r="U10" i="194"/>
  <c r="U10" i="183"/>
  <c r="U10" i="182"/>
  <c r="U10" i="195"/>
  <c r="T7" i="223"/>
  <c r="T7" i="224"/>
  <c r="T7" i="222"/>
  <c r="J13" i="221"/>
  <c r="J13" i="220"/>
  <c r="J13" i="219"/>
  <c r="R7" i="201"/>
  <c r="R7" i="200"/>
  <c r="R7" i="184"/>
  <c r="L7" i="200"/>
  <c r="L7" i="201"/>
  <c r="L7" i="184"/>
  <c r="X7" i="200"/>
  <c r="X7" i="201"/>
  <c r="X7" i="184"/>
  <c r="J7" i="185"/>
  <c r="J7" i="203"/>
  <c r="J7" i="202"/>
  <c r="Q8" i="203"/>
  <c r="Q8" i="185"/>
  <c r="Q8" i="202"/>
  <c r="G8" i="202"/>
  <c r="G8" i="203"/>
  <c r="G8" i="185"/>
  <c r="V8" i="203"/>
  <c r="V8" i="202"/>
  <c r="V8" i="185"/>
  <c r="Y3" i="222"/>
  <c r="Y3" i="223"/>
  <c r="Y3" i="224"/>
  <c r="V7" i="195"/>
  <c r="V7" i="182"/>
  <c r="V7" i="197"/>
  <c r="V7" i="196"/>
  <c r="V7" i="194"/>
  <c r="V7" i="183"/>
  <c r="W13" i="200"/>
  <c r="W13" i="184"/>
  <c r="W13" i="201"/>
  <c r="B13" i="185"/>
  <c r="B13" i="203"/>
  <c r="B13" i="202"/>
  <c r="K13" i="184"/>
  <c r="K13" i="200"/>
  <c r="K13" i="201"/>
  <c r="O13" i="201"/>
  <c r="O13" i="184"/>
  <c r="O13" i="200"/>
  <c r="F2" i="201"/>
  <c r="F2" i="200"/>
  <c r="F2" i="184"/>
  <c r="I2" i="202"/>
  <c r="I2" i="185"/>
  <c r="I2" i="203"/>
  <c r="C2" i="203"/>
  <c r="C2" i="185"/>
  <c r="C2" i="202"/>
  <c r="M2" i="203"/>
  <c r="M2" i="202"/>
  <c r="M2" i="185"/>
  <c r="P14" i="200"/>
  <c r="P14" i="184"/>
  <c r="P14" i="201"/>
  <c r="D9" i="221"/>
  <c r="D9" i="220"/>
  <c r="D9" i="219"/>
  <c r="G9" i="222"/>
  <c r="G9" i="223"/>
  <c r="G9" i="224"/>
  <c r="V9" i="223"/>
  <c r="V9" i="224"/>
  <c r="V9" i="222"/>
  <c r="I4" i="224"/>
  <c r="I4" i="222"/>
  <c r="I4" i="223"/>
  <c r="U4" i="221"/>
  <c r="U4" i="220"/>
  <c r="U4" i="219"/>
  <c r="Y10" i="201"/>
  <c r="Y10" i="184"/>
  <c r="Y10" i="200"/>
  <c r="L10" i="202"/>
  <c r="L10" i="185"/>
  <c r="L10" i="203"/>
  <c r="G3" i="203"/>
  <c r="G3" i="185"/>
  <c r="G3" i="202"/>
  <c r="I3" i="200"/>
  <c r="I3" i="184"/>
  <c r="I3" i="201"/>
  <c r="Q3" i="202"/>
  <c r="Q3" i="185"/>
  <c r="Q3" i="203"/>
  <c r="Y3" i="203"/>
  <c r="Y3" i="185"/>
  <c r="Y3" i="202"/>
  <c r="D9" i="200"/>
  <c r="D9" i="201"/>
  <c r="D9" i="184"/>
  <c r="J9" i="184"/>
  <c r="J9" i="201"/>
  <c r="J9" i="200"/>
  <c r="M15" i="200"/>
  <c r="M15" i="201"/>
  <c r="M15" i="184"/>
  <c r="Q15" i="201"/>
  <c r="Q15" i="184"/>
  <c r="Q15" i="200"/>
  <c r="J16" i="220"/>
  <c r="J16" i="221"/>
  <c r="J16" i="219"/>
  <c r="N4" i="201"/>
  <c r="N4" i="184"/>
  <c r="N4" i="200"/>
  <c r="X4" i="201"/>
  <c r="X4" i="184"/>
  <c r="X4" i="200"/>
  <c r="T4" i="202"/>
  <c r="T4" i="185"/>
  <c r="T4" i="203"/>
  <c r="Y4" i="202"/>
  <c r="Y4" i="185"/>
  <c r="Y4" i="203"/>
  <c r="P12" i="196"/>
  <c r="P12" i="195"/>
  <c r="P12" i="197"/>
  <c r="P12" i="183"/>
  <c r="P12" i="194"/>
  <c r="P12" i="182"/>
  <c r="J2" i="183"/>
  <c r="J2" i="197"/>
  <c r="J2" i="195"/>
  <c r="J2" i="196"/>
  <c r="J2" i="182"/>
  <c r="J2" i="194"/>
  <c r="D12" i="183"/>
  <c r="D12" i="196"/>
  <c r="D12" i="194"/>
  <c r="D12" i="195"/>
  <c r="D12" i="182"/>
  <c r="D12" i="197"/>
  <c r="D14" i="196"/>
  <c r="D14" i="182"/>
  <c r="D14" i="183"/>
  <c r="D14" i="195"/>
  <c r="D14" i="194"/>
  <c r="D14" i="197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30"/>
  <c r="P2" i="228"/>
  <c r="M10" i="230"/>
  <c r="M10" i="228"/>
  <c r="M10" i="229"/>
  <c r="E10" i="229"/>
  <c r="E10" i="230"/>
  <c r="E10" i="228"/>
  <c r="I10" i="228"/>
  <c r="I10" i="229"/>
  <c r="I10" i="230"/>
  <c r="S4" i="232"/>
  <c r="S4" i="233"/>
  <c r="S4" i="231"/>
  <c r="C8" i="231"/>
  <c r="C8" i="233"/>
  <c r="C8" i="232"/>
  <c r="M11" i="229"/>
  <c r="M11" i="230"/>
  <c r="M11" i="228"/>
  <c r="J11" i="230"/>
  <c r="J11" i="228"/>
  <c r="J11" i="229"/>
  <c r="V11" i="230"/>
  <c r="V11" i="229"/>
  <c r="V11" i="228"/>
  <c r="S5" i="233"/>
  <c r="S5" i="231"/>
  <c r="S5" i="232"/>
  <c r="J9" i="229"/>
  <c r="J9" i="228"/>
  <c r="J9" i="230"/>
  <c r="X3" i="229"/>
  <c r="X3" i="228"/>
  <c r="X3" i="230"/>
  <c r="J3" i="229"/>
  <c r="J3" i="228"/>
  <c r="J3" i="230"/>
  <c r="Y6" i="230"/>
  <c r="Y6" i="228"/>
  <c r="Y6" i="229"/>
  <c r="Q6" i="229"/>
  <c r="Q6" i="228"/>
  <c r="Q6" i="230"/>
  <c r="O8" i="232"/>
  <c r="O8" i="233"/>
  <c r="O8" i="231"/>
  <c r="B5" i="230"/>
  <c r="B5" i="229"/>
  <c r="B5" i="228"/>
  <c r="X7" i="229"/>
  <c r="X7" i="230"/>
  <c r="X7" i="228"/>
  <c r="R7" i="232"/>
  <c r="R7" i="233"/>
  <c r="R7" i="231"/>
  <c r="F15" i="232"/>
  <c r="F15" i="233"/>
  <c r="F15" i="231"/>
  <c r="O4" i="229"/>
  <c r="O4" i="230"/>
  <c r="O4" i="228"/>
  <c r="C4" i="230"/>
  <c r="C4" i="229"/>
  <c r="C4" i="228"/>
  <c r="H12" i="228"/>
  <c r="H12" i="230"/>
  <c r="H12" i="229"/>
  <c r="V12" i="229"/>
  <c r="V12" i="230"/>
  <c r="V12" i="228"/>
  <c r="K12" i="230"/>
  <c r="K12" i="229"/>
  <c r="K12" i="228"/>
  <c r="U13" i="232"/>
  <c r="U13" i="233"/>
  <c r="U13" i="231"/>
  <c r="P13" i="228"/>
  <c r="P13" i="230"/>
  <c r="P13" i="229"/>
  <c r="T13" i="229"/>
  <c r="T13" i="230"/>
  <c r="T13" i="228"/>
  <c r="P14" i="230"/>
  <c r="P14" i="228"/>
  <c r="P14" i="229"/>
  <c r="O14" i="230"/>
  <c r="O14" i="229"/>
  <c r="O14" i="228"/>
  <c r="J15" i="230"/>
  <c r="J15" i="229"/>
  <c r="J15" i="228"/>
  <c r="H15" i="228"/>
  <c r="H15" i="229"/>
  <c r="H15" i="230"/>
  <c r="B16" i="233"/>
  <c r="B16" i="232"/>
  <c r="B16" i="231"/>
  <c r="H8" i="230"/>
  <c r="H8" i="228"/>
  <c r="H8" i="229"/>
  <c r="G8" i="228"/>
  <c r="G8" i="230"/>
  <c r="G8" i="229"/>
  <c r="Q2" i="232"/>
  <c r="Q2" i="233"/>
  <c r="Q2" i="231"/>
  <c r="G8" i="233"/>
  <c r="G8" i="231"/>
  <c r="G8" i="232"/>
  <c r="F14" i="232"/>
  <c r="F14" i="231"/>
  <c r="F14" i="233"/>
  <c r="S7" i="232"/>
  <c r="S7" i="233"/>
  <c r="S7" i="231"/>
  <c r="N8" i="233"/>
  <c r="N8" i="231"/>
  <c r="N8" i="232"/>
  <c r="V16" i="233"/>
  <c r="V16" i="232"/>
  <c r="V16" i="231"/>
  <c r="V4" i="233"/>
  <c r="V4" i="232"/>
  <c r="V4" i="231"/>
  <c r="W12" i="233"/>
  <c r="W12" i="231"/>
  <c r="W12" i="232"/>
  <c r="O11" i="233"/>
  <c r="O11" i="231"/>
  <c r="O11" i="232"/>
  <c r="R10" i="231"/>
  <c r="R10" i="233"/>
  <c r="R10" i="232"/>
  <c r="M11" i="231"/>
  <c r="M11" i="233"/>
  <c r="M11" i="232"/>
  <c r="E11" i="223"/>
  <c r="E11" i="224"/>
  <c r="E11" i="222"/>
  <c r="W8" i="201"/>
  <c r="W8" i="184"/>
  <c r="W8" i="200"/>
  <c r="F3" i="197"/>
  <c r="F3" i="195"/>
  <c r="F3" i="182"/>
  <c r="F3" i="183"/>
  <c r="F3" i="196"/>
  <c r="F3" i="194"/>
  <c r="W7" i="195"/>
  <c r="W7" i="197"/>
  <c r="W7" i="196"/>
  <c r="W7" i="182"/>
  <c r="W7" i="194"/>
  <c r="W7" i="183"/>
  <c r="K5" i="223"/>
  <c r="K5" i="224"/>
  <c r="K5" i="222"/>
  <c r="K14" i="183"/>
  <c r="K14" i="196"/>
  <c r="K14" i="197"/>
  <c r="K14" i="194"/>
  <c r="K14" i="195"/>
  <c r="K14" i="182"/>
  <c r="I12" i="224"/>
  <c r="I12" i="223"/>
  <c r="I12" i="222"/>
  <c r="F5" i="183"/>
  <c r="F5" i="195"/>
  <c r="F5" i="182"/>
  <c r="F5" i="197"/>
  <c r="F5" i="196"/>
  <c r="F5" i="194"/>
  <c r="P5" i="201"/>
  <c r="P5" i="184"/>
  <c r="P5" i="200"/>
  <c r="P5" i="223"/>
  <c r="P5" i="222"/>
  <c r="P5" i="224"/>
  <c r="U12" i="222"/>
  <c r="U12" i="223"/>
  <c r="U12" i="224"/>
  <c r="Y7" i="219"/>
  <c r="Y7" i="221"/>
  <c r="Y7" i="220"/>
  <c r="F7" i="223"/>
  <c r="F7" i="224"/>
  <c r="F7" i="222"/>
  <c r="T13" i="224"/>
  <c r="T13" i="223"/>
  <c r="T13" i="222"/>
  <c r="X7" i="203"/>
  <c r="X7" i="185"/>
  <c r="X7" i="202"/>
  <c r="D7" i="202"/>
  <c r="D7" i="185"/>
  <c r="D7" i="203"/>
  <c r="E7" i="201"/>
  <c r="E7" i="200"/>
  <c r="E7" i="184"/>
  <c r="P8" i="200"/>
  <c r="P8" i="184"/>
  <c r="P8" i="201"/>
  <c r="G8" i="201"/>
  <c r="G8" i="184"/>
  <c r="G8" i="200"/>
  <c r="J8" i="185"/>
  <c r="J8" i="202"/>
  <c r="J8" i="203"/>
  <c r="I3" i="221"/>
  <c r="I3" i="219"/>
  <c r="I3" i="220"/>
  <c r="I9" i="183"/>
  <c r="I9" i="196"/>
  <c r="I9" i="195"/>
  <c r="I9" i="194"/>
  <c r="I9" i="197"/>
  <c r="I9" i="182"/>
  <c r="F13" i="201"/>
  <c r="F13" i="184"/>
  <c r="F13" i="200"/>
  <c r="Q13" i="201"/>
  <c r="Q13" i="184"/>
  <c r="Q13" i="200"/>
  <c r="M13" i="203"/>
  <c r="M13" i="202"/>
  <c r="M13" i="185"/>
  <c r="C13" i="201"/>
  <c r="C13" i="200"/>
  <c r="C13" i="184"/>
  <c r="W2" i="202"/>
  <c r="W2" i="203"/>
  <c r="W2" i="185"/>
  <c r="L2" i="185"/>
  <c r="L2" i="202"/>
  <c r="L2" i="203"/>
  <c r="S14" i="201"/>
  <c r="S14" i="184"/>
  <c r="S14" i="200"/>
  <c r="X14" i="201"/>
  <c r="X14" i="184"/>
  <c r="X14" i="200"/>
  <c r="D14" i="201"/>
  <c r="D14" i="200"/>
  <c r="D14" i="184"/>
  <c r="F9" i="196"/>
  <c r="F9" i="195"/>
  <c r="F9" i="182"/>
  <c r="F9" i="183"/>
  <c r="F9" i="197"/>
  <c r="F9" i="194"/>
  <c r="J9" i="224"/>
  <c r="J9" i="223"/>
  <c r="J9" i="222"/>
  <c r="E4" i="182"/>
  <c r="E4" i="196"/>
  <c r="E4" i="195"/>
  <c r="E4" i="183"/>
  <c r="E4" i="194"/>
  <c r="E4" i="197"/>
  <c r="T4" i="220"/>
  <c r="T4" i="221"/>
  <c r="T4" i="219"/>
  <c r="G4" i="221"/>
  <c r="G4" i="220"/>
  <c r="G4" i="219"/>
  <c r="P10" i="200"/>
  <c r="P10" i="184"/>
  <c r="P10" i="201"/>
  <c r="M10" i="184"/>
  <c r="M10" i="200"/>
  <c r="M10" i="201"/>
  <c r="X3" i="200"/>
  <c r="X3" i="184"/>
  <c r="X3" i="201"/>
  <c r="J10" i="196"/>
  <c r="J10" i="194"/>
  <c r="J10" i="195"/>
  <c r="J10" i="183"/>
  <c r="J10" i="197"/>
  <c r="J10" i="182"/>
  <c r="K3" i="202"/>
  <c r="K3" i="185"/>
  <c r="K3" i="203"/>
  <c r="S9" i="184"/>
  <c r="S9" i="200"/>
  <c r="S9" i="201"/>
  <c r="U9" i="203"/>
  <c r="U9" i="185"/>
  <c r="U9" i="202"/>
  <c r="N9" i="202"/>
  <c r="N9" i="203"/>
  <c r="N9" i="185"/>
  <c r="T15" i="202"/>
  <c r="T15" i="185"/>
  <c r="T15" i="203"/>
  <c r="U15" i="201"/>
  <c r="U15" i="200"/>
  <c r="U15" i="184"/>
  <c r="E15" i="200"/>
  <c r="E15" i="184"/>
  <c r="E15" i="201"/>
  <c r="E16" i="197"/>
  <c r="E16" i="196"/>
  <c r="E16" i="195"/>
  <c r="E16" i="183"/>
  <c r="E16" i="182"/>
  <c r="E16" i="194"/>
  <c r="W16" i="197"/>
  <c r="W16" i="183"/>
  <c r="W16" i="182"/>
  <c r="W16" i="195"/>
  <c r="W16" i="196"/>
  <c r="W16" i="194"/>
  <c r="E16" i="221"/>
  <c r="E16" i="220"/>
  <c r="E16" i="219"/>
  <c r="T16" i="223"/>
  <c r="T16" i="222"/>
  <c r="T16" i="224"/>
  <c r="D4" i="200"/>
  <c r="D4" i="201"/>
  <c r="D4" i="184"/>
  <c r="S4" i="202"/>
  <c r="S4" i="185"/>
  <c r="S4" i="203"/>
  <c r="K4" i="203"/>
  <c r="K4" i="185"/>
  <c r="K4" i="202"/>
  <c r="T12" i="196"/>
  <c r="T12" i="195"/>
  <c r="T12" i="197"/>
  <c r="T12" i="182"/>
  <c r="T12" i="183"/>
  <c r="T12" i="194"/>
  <c r="J6" i="197"/>
  <c r="J6" i="195"/>
  <c r="J6" i="182"/>
  <c r="J6" i="183"/>
  <c r="J6" i="196"/>
  <c r="J6" i="194"/>
  <c r="C6" i="232"/>
  <c r="C6" i="233"/>
  <c r="C6" i="231"/>
  <c r="X15" i="231"/>
  <c r="X15" i="232"/>
  <c r="X15" i="233"/>
  <c r="K2" i="230"/>
  <c r="K2" i="229"/>
  <c r="K2" i="228"/>
  <c r="O2" i="229"/>
  <c r="O2" i="228"/>
  <c r="O2" i="230"/>
  <c r="W10" i="230"/>
  <c r="W10" i="229"/>
  <c r="W10" i="228"/>
  <c r="C10" i="202"/>
  <c r="C10" i="203"/>
  <c r="C10" i="185"/>
  <c r="R4" i="232"/>
  <c r="R4" i="231"/>
  <c r="R4" i="233"/>
  <c r="V15" i="231"/>
  <c r="V15" i="233"/>
  <c r="V15" i="232"/>
  <c r="C11" i="231"/>
  <c r="C11" i="233"/>
  <c r="C11" i="232"/>
  <c r="U11" i="230"/>
  <c r="U11" i="229"/>
  <c r="U11" i="228"/>
  <c r="S9" i="230"/>
  <c r="S9" i="228"/>
  <c r="S9" i="229"/>
  <c r="L9" i="229"/>
  <c r="L9" i="228"/>
  <c r="L9" i="230"/>
  <c r="C3" i="230"/>
  <c r="C3" i="228"/>
  <c r="C3" i="229"/>
  <c r="Q3" i="228"/>
  <c r="Q3" i="230"/>
  <c r="Q3" i="229"/>
  <c r="P6" i="232"/>
  <c r="P6" i="233"/>
  <c r="P6" i="231"/>
  <c r="U6" i="230"/>
  <c r="U6" i="228"/>
  <c r="U6" i="229"/>
  <c r="R5" i="233"/>
  <c r="R5" i="231"/>
  <c r="R5" i="232"/>
  <c r="X5" i="230"/>
  <c r="X5" i="229"/>
  <c r="X5" i="228"/>
  <c r="R5" i="230"/>
  <c r="R5" i="228"/>
  <c r="R5" i="229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8"/>
  <c r="W4" i="230"/>
  <c r="W4" i="229"/>
  <c r="P12" i="200"/>
  <c r="P12" i="201"/>
  <c r="P12" i="184"/>
  <c r="E13" i="229"/>
  <c r="E13" i="230"/>
  <c r="E13" i="228"/>
  <c r="D13" i="230"/>
  <c r="D13" i="229"/>
  <c r="D13" i="228"/>
  <c r="L14" i="229"/>
  <c r="L14" i="230"/>
  <c r="L14" i="228"/>
  <c r="O5" i="233"/>
  <c r="O5" i="231"/>
  <c r="O5" i="232"/>
  <c r="M15" i="233"/>
  <c r="M15" i="231"/>
  <c r="M15" i="232"/>
  <c r="E14" i="231"/>
  <c r="E14" i="232"/>
  <c r="E14" i="233"/>
  <c r="Q7" i="233"/>
  <c r="Q7" i="231"/>
  <c r="Q7" i="232"/>
  <c r="U9" i="231"/>
  <c r="U9" i="232"/>
  <c r="U9" i="233"/>
  <c r="I16" i="233"/>
  <c r="I16" i="231"/>
  <c r="I16" i="232"/>
  <c r="S12" i="233"/>
  <c r="S12" i="232"/>
  <c r="S12" i="231"/>
  <c r="P10" i="231"/>
  <c r="P10" i="233"/>
  <c r="P10" i="232"/>
  <c r="N12" i="233"/>
  <c r="N12" i="231"/>
  <c r="N12" i="232"/>
  <c r="F10" i="233"/>
  <c r="F10" i="232"/>
  <c r="F10" i="231"/>
  <c r="E10" i="233"/>
  <c r="E10" i="232"/>
  <c r="E10" i="231"/>
  <c r="C12" i="231"/>
  <c r="C12" i="232"/>
  <c r="C12" i="233"/>
  <c r="Y11" i="222"/>
  <c r="Y11" i="223"/>
  <c r="Y11" i="224"/>
  <c r="P6" i="203"/>
  <c r="P6" i="185"/>
  <c r="P6" i="202"/>
  <c r="K15" i="221"/>
  <c r="K15" i="219"/>
  <c r="K15" i="220"/>
  <c r="B16" i="203"/>
  <c r="B16" i="185"/>
  <c r="B16" i="202"/>
  <c r="U7" i="197"/>
  <c r="U7" i="196"/>
  <c r="U7" i="194"/>
  <c r="U7" i="195"/>
  <c r="U7" i="182"/>
  <c r="U7" i="183"/>
  <c r="U13" i="224"/>
  <c r="U13" i="223"/>
  <c r="U13" i="222"/>
  <c r="G7" i="203"/>
  <c r="G7" i="185"/>
  <c r="G7" i="202"/>
  <c r="J2" i="185"/>
  <c r="J2" i="203"/>
  <c r="J2" i="202"/>
  <c r="R10" i="184"/>
  <c r="R10" i="200"/>
  <c r="R10" i="201"/>
  <c r="T5" i="221"/>
  <c r="T5" i="220"/>
  <c r="T5" i="219"/>
  <c r="G6" i="221"/>
  <c r="G6" i="219"/>
  <c r="G6" i="220"/>
  <c r="P11" i="202"/>
  <c r="P11" i="185"/>
  <c r="P11" i="203"/>
  <c r="U6" i="200"/>
  <c r="U6" i="184"/>
  <c r="U6" i="201"/>
  <c r="G12" i="202"/>
  <c r="G12" i="185"/>
  <c r="G12" i="203"/>
  <c r="W15" i="195"/>
  <c r="W15" i="197"/>
  <c r="W15" i="183"/>
  <c r="W15" i="196"/>
  <c r="W15" i="182"/>
  <c r="W15" i="194"/>
  <c r="W10" i="220"/>
  <c r="W10" i="221"/>
  <c r="W10" i="219"/>
  <c r="D6" i="222"/>
  <c r="D6" i="224"/>
  <c r="D6" i="223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202"/>
  <c r="U11" i="185"/>
  <c r="U11" i="203"/>
  <c r="Y11" i="203"/>
  <c r="Y11" i="185"/>
  <c r="Y11" i="202"/>
  <c r="C6" i="201"/>
  <c r="C6" i="184"/>
  <c r="C6" i="200"/>
  <c r="L6" i="184"/>
  <c r="L6" i="200"/>
  <c r="L6" i="201"/>
  <c r="N6" i="202"/>
  <c r="N6" i="185"/>
  <c r="N6" i="203"/>
  <c r="U12" i="202"/>
  <c r="U12" i="185"/>
  <c r="U12" i="203"/>
  <c r="U12" i="184"/>
  <c r="U12" i="201"/>
  <c r="U12" i="200"/>
  <c r="M12" i="201"/>
  <c r="M12" i="200"/>
  <c r="M12" i="184"/>
  <c r="D15" i="221"/>
  <c r="D15" i="219"/>
  <c r="D15" i="220"/>
  <c r="W15" i="222"/>
  <c r="W15" i="224"/>
  <c r="W15" i="223"/>
  <c r="K10" i="221"/>
  <c r="K10" i="219"/>
  <c r="K10" i="220"/>
  <c r="W16" i="202"/>
  <c r="W16" i="203"/>
  <c r="W16" i="185"/>
  <c r="V16" i="200"/>
  <c r="V16" i="184"/>
  <c r="V16" i="201"/>
  <c r="F16" i="202"/>
  <c r="F16" i="185"/>
  <c r="F16" i="203"/>
  <c r="J16" i="196"/>
  <c r="J16" i="197"/>
  <c r="J16" i="194"/>
  <c r="J16" i="195"/>
  <c r="J16" i="183"/>
  <c r="J16" i="182"/>
  <c r="F7" i="220"/>
  <c r="F7" i="219"/>
  <c r="F7" i="221"/>
  <c r="P7" i="221"/>
  <c r="P7" i="219"/>
  <c r="P7" i="220"/>
  <c r="V7" i="223"/>
  <c r="V7" i="224"/>
  <c r="V7" i="222"/>
  <c r="P13" i="220"/>
  <c r="P13" i="219"/>
  <c r="P13" i="221"/>
  <c r="F13" i="224"/>
  <c r="F13" i="223"/>
  <c r="F13" i="222"/>
  <c r="T7" i="200"/>
  <c r="T7" i="184"/>
  <c r="T7" i="201"/>
  <c r="C8" i="202"/>
  <c r="C8" i="185"/>
  <c r="C8" i="203"/>
  <c r="P3" i="197"/>
  <c r="P3" i="183"/>
  <c r="P3" i="194"/>
  <c r="P3" i="195"/>
  <c r="P3" i="196"/>
  <c r="P3" i="182"/>
  <c r="Y13" i="185"/>
  <c r="Y13" i="203"/>
  <c r="Y13" i="202"/>
  <c r="T13" i="184"/>
  <c r="T13" i="200"/>
  <c r="T13" i="201"/>
  <c r="S13" i="203"/>
  <c r="S13" i="202"/>
  <c r="S13" i="185"/>
  <c r="F15" i="195"/>
  <c r="F15" i="182"/>
  <c r="F15" i="196"/>
  <c r="F15" i="197"/>
  <c r="F15" i="194"/>
  <c r="F15" i="183"/>
  <c r="W2" i="201"/>
  <c r="W2" i="184"/>
  <c r="W2" i="200"/>
  <c r="M2" i="200"/>
  <c r="M2" i="184"/>
  <c r="M2" i="201"/>
  <c r="V2" i="202"/>
  <c r="V2" i="203"/>
  <c r="V2" i="185"/>
  <c r="U2" i="203"/>
  <c r="U2" i="202"/>
  <c r="U2" i="185"/>
  <c r="O14" i="185"/>
  <c r="O14" i="203"/>
  <c r="O14" i="202"/>
  <c r="G14" i="201"/>
  <c r="G14" i="184"/>
  <c r="G14" i="200"/>
  <c r="V14" i="202"/>
  <c r="V14" i="185"/>
  <c r="V14" i="203"/>
  <c r="P9" i="224"/>
  <c r="P9" i="223"/>
  <c r="P9" i="222"/>
  <c r="P4" i="219"/>
  <c r="P4" i="221"/>
  <c r="P4" i="220"/>
  <c r="U10" i="201"/>
  <c r="U10" i="184"/>
  <c r="U10" i="200"/>
  <c r="T10" i="185"/>
  <c r="T10" i="202"/>
  <c r="T10" i="203"/>
  <c r="I10" i="201"/>
  <c r="I10" i="184"/>
  <c r="I10" i="200"/>
  <c r="I10" i="202"/>
  <c r="I10" i="203"/>
  <c r="I10" i="185"/>
  <c r="W14" i="201"/>
  <c r="W14" i="184"/>
  <c r="W14" i="200"/>
  <c r="F13" i="182"/>
  <c r="F13" i="196"/>
  <c r="F13" i="194"/>
  <c r="F13" i="197"/>
  <c r="F13" i="183"/>
  <c r="F13" i="195"/>
  <c r="W3" i="200"/>
  <c r="W3" i="184"/>
  <c r="W3" i="201"/>
  <c r="Y3" i="200"/>
  <c r="Y3" i="184"/>
  <c r="Y3" i="201"/>
  <c r="U3" i="202"/>
  <c r="U3" i="185"/>
  <c r="U3" i="203"/>
  <c r="Y9" i="200"/>
  <c r="Y9" i="201"/>
  <c r="Y9" i="184"/>
  <c r="G9" i="203"/>
  <c r="G9" i="185"/>
  <c r="G9" i="202"/>
  <c r="F9" i="203"/>
  <c r="F9" i="202"/>
  <c r="F9" i="185"/>
  <c r="Q9" i="202"/>
  <c r="Q9" i="185"/>
  <c r="Q9" i="203"/>
  <c r="Y15" i="200"/>
  <c r="Y15" i="201"/>
  <c r="Y15" i="184"/>
  <c r="E15" i="203"/>
  <c r="E15" i="185"/>
  <c r="E15" i="202"/>
  <c r="Y15" i="185"/>
  <c r="Y15" i="203"/>
  <c r="Y15" i="202"/>
  <c r="K16" i="197"/>
  <c r="K16" i="196"/>
  <c r="K16" i="195"/>
  <c r="K16" i="183"/>
  <c r="K16" i="194"/>
  <c r="K16" i="182"/>
  <c r="F16" i="222"/>
  <c r="F16" i="224"/>
  <c r="F16" i="223"/>
  <c r="L4" i="185"/>
  <c r="L4" i="203"/>
  <c r="L4" i="202"/>
  <c r="S4" i="184"/>
  <c r="S4" i="201"/>
  <c r="S4" i="200"/>
  <c r="X4" i="202"/>
  <c r="X4" i="203"/>
  <c r="X4" i="185"/>
  <c r="U13" i="197"/>
  <c r="U13" i="195"/>
  <c r="U13" i="196"/>
  <c r="U13" i="182"/>
  <c r="U13" i="194"/>
  <c r="U13" i="183"/>
  <c r="G7" i="195"/>
  <c r="G7" i="183"/>
  <c r="G7" i="182"/>
  <c r="G7" i="196"/>
  <c r="G7" i="194"/>
  <c r="G7" i="197"/>
  <c r="P2" i="196"/>
  <c r="P2" i="194"/>
  <c r="P2" i="195"/>
  <c r="P2" i="182"/>
  <c r="P2" i="183"/>
  <c r="P2" i="197"/>
  <c r="B6" i="232"/>
  <c r="B6" i="231"/>
  <c r="B6" i="233"/>
  <c r="H13" i="231"/>
  <c r="H13" i="233"/>
  <c r="H13" i="232"/>
  <c r="J2" i="230"/>
  <c r="J2" i="228"/>
  <c r="J2" i="229"/>
  <c r="F2" i="230"/>
  <c r="F2" i="228"/>
  <c r="F2" i="229"/>
  <c r="L10" i="230"/>
  <c r="L10" i="228"/>
  <c r="L10" i="229"/>
  <c r="D10" i="230"/>
  <c r="D10" i="229"/>
  <c r="D10" i="228"/>
  <c r="U15" i="231"/>
  <c r="U15" i="232"/>
  <c r="U15" i="233"/>
  <c r="Y11" i="232"/>
  <c r="Y11" i="233"/>
  <c r="Y11" i="231"/>
  <c r="C15" i="232"/>
  <c r="C15" i="233"/>
  <c r="C15" i="231"/>
  <c r="J16" i="231"/>
  <c r="J16" i="232"/>
  <c r="J16" i="233"/>
  <c r="R9" i="230"/>
  <c r="R9" i="228"/>
  <c r="R9" i="229"/>
  <c r="S3" i="231"/>
  <c r="S3" i="232"/>
  <c r="S3" i="233"/>
  <c r="E6" i="230"/>
  <c r="E6" i="228"/>
  <c r="E6" i="229"/>
  <c r="D5" i="228"/>
  <c r="D5" i="230"/>
  <c r="D5" i="229"/>
  <c r="C5" i="233"/>
  <c r="C5" i="232"/>
  <c r="C5" i="231"/>
  <c r="D5" i="232"/>
  <c r="D5" i="233"/>
  <c r="D5" i="231"/>
  <c r="C7" i="229"/>
  <c r="C7" i="230"/>
  <c r="C7" i="228"/>
  <c r="S13" i="232"/>
  <c r="S13" i="231"/>
  <c r="S13" i="233"/>
  <c r="N4" i="229"/>
  <c r="N4" i="230"/>
  <c r="N4" i="228"/>
  <c r="N13" i="233"/>
  <c r="N13" i="231"/>
  <c r="N13" i="232"/>
  <c r="O13" i="230"/>
  <c r="O13" i="228"/>
  <c r="O13" i="229"/>
  <c r="J13" i="201"/>
  <c r="J13" i="184"/>
  <c r="J13" i="200"/>
  <c r="C15" i="229"/>
  <c r="C15" i="228"/>
  <c r="C15" i="230"/>
  <c r="N16" i="229"/>
  <c r="N16" i="228"/>
  <c r="N16" i="230"/>
  <c r="Q16" i="230"/>
  <c r="Q16" i="229"/>
  <c r="Q16" i="228"/>
  <c r="S8" i="230"/>
  <c r="S8" i="229"/>
  <c r="S8" i="228"/>
  <c r="F8" i="229"/>
  <c r="F8" i="228"/>
  <c r="F8" i="230"/>
  <c r="X10" i="233"/>
  <c r="X10" i="231"/>
  <c r="X10" i="232"/>
  <c r="E16" i="232"/>
  <c r="E16" i="231"/>
  <c r="E16" i="233"/>
  <c r="P8" i="232"/>
  <c r="P8" i="231"/>
  <c r="P8" i="233"/>
  <c r="X7" i="233"/>
  <c r="X7" i="231"/>
  <c r="X7" i="232"/>
  <c r="L15" i="231"/>
  <c r="L15" i="233"/>
  <c r="L15" i="232"/>
  <c r="D7" i="231"/>
  <c r="D7" i="233"/>
  <c r="D7" i="232"/>
  <c r="P11" i="233"/>
  <c r="P11" i="232"/>
  <c r="P11" i="231"/>
  <c r="T2" i="233"/>
  <c r="T2" i="232"/>
  <c r="T2" i="231"/>
  <c r="Y10" i="233"/>
  <c r="Y10" i="231"/>
  <c r="Y10" i="232"/>
  <c r="Q5" i="233"/>
  <c r="Q5" i="231"/>
  <c r="Q5" i="232"/>
  <c r="N10" i="231"/>
  <c r="N10" i="232"/>
  <c r="N10" i="233"/>
  <c r="R6" i="231"/>
  <c r="R6" i="233"/>
  <c r="R6" i="232"/>
  <c r="B12" i="231"/>
  <c r="B12" i="232"/>
  <c r="B12" i="233"/>
  <c r="G14" i="221"/>
  <c r="G14" i="220"/>
  <c r="G14" i="219"/>
  <c r="J12" i="184"/>
  <c r="J12" i="201"/>
  <c r="J12" i="200"/>
  <c r="Y14" i="201"/>
  <c r="Y14" i="184"/>
  <c r="Y14" i="200"/>
  <c r="E8" i="221"/>
  <c r="E8" i="220"/>
  <c r="E8" i="219"/>
  <c r="K5" i="200"/>
  <c r="K5" i="201"/>
  <c r="K5" i="184"/>
  <c r="I15" i="223"/>
  <c r="I15" i="224"/>
  <c r="I15" i="222"/>
  <c r="J15" i="221"/>
  <c r="J15" i="219"/>
  <c r="J15" i="220"/>
  <c r="V12" i="222"/>
  <c r="V12" i="223"/>
  <c r="V12" i="224"/>
  <c r="U2" i="221"/>
  <c r="U2" i="220"/>
  <c r="U2" i="219"/>
  <c r="J12" i="224"/>
  <c r="J12" i="223"/>
  <c r="J12" i="222"/>
  <c r="U8" i="197"/>
  <c r="U8" i="196"/>
  <c r="U8" i="182"/>
  <c r="U8" i="195"/>
  <c r="U8" i="194"/>
  <c r="U8" i="183"/>
  <c r="J2" i="223"/>
  <c r="J2" i="224"/>
  <c r="J2" i="222"/>
  <c r="F2" i="222"/>
  <c r="F2" i="223"/>
  <c r="F2" i="224"/>
  <c r="W2" i="223"/>
  <c r="W2" i="224"/>
  <c r="W2" i="222"/>
  <c r="T8" i="219"/>
  <c r="T8" i="220"/>
  <c r="T8" i="221"/>
  <c r="E8" i="224"/>
  <c r="E8" i="222"/>
  <c r="E8" i="223"/>
  <c r="Y8" i="224"/>
  <c r="Y8" i="223"/>
  <c r="Y8" i="222"/>
  <c r="T14" i="220"/>
  <c r="T14" i="219"/>
  <c r="T14" i="221"/>
  <c r="I14" i="224"/>
  <c r="I14" i="222"/>
  <c r="I14" i="223"/>
  <c r="E14" i="220"/>
  <c r="E14" i="221"/>
  <c r="E14" i="219"/>
  <c r="V14" i="220"/>
  <c r="V14" i="219"/>
  <c r="V14" i="221"/>
  <c r="F16" i="194"/>
  <c r="F16" i="182"/>
  <c r="F16" i="197"/>
  <c r="F16" i="196"/>
  <c r="F16" i="183"/>
  <c r="F16" i="195"/>
  <c r="G16" i="197"/>
  <c r="G16" i="196"/>
  <c r="G16" i="195"/>
  <c r="G16" i="183"/>
  <c r="G16" i="182"/>
  <c r="G16" i="194"/>
  <c r="J5" i="200"/>
  <c r="J5" i="201"/>
  <c r="J5" i="184"/>
  <c r="C5" i="200"/>
  <c r="C5" i="201"/>
  <c r="C5" i="184"/>
  <c r="L11" i="185"/>
  <c r="L11" i="203"/>
  <c r="L11" i="202"/>
  <c r="E11" i="203"/>
  <c r="E11" i="202"/>
  <c r="E11" i="185"/>
  <c r="M11" i="185"/>
  <c r="M11" i="203"/>
  <c r="M11" i="202"/>
  <c r="F6" i="200"/>
  <c r="F6" i="184"/>
  <c r="F6" i="201"/>
  <c r="W6" i="202"/>
  <c r="W6" i="203"/>
  <c r="W6" i="185"/>
  <c r="X6" i="202"/>
  <c r="X6" i="185"/>
  <c r="X6" i="203"/>
  <c r="D12" i="184"/>
  <c r="D12" i="201"/>
  <c r="D12" i="200"/>
  <c r="Q12" i="200"/>
  <c r="Q12" i="201"/>
  <c r="Q12" i="184"/>
  <c r="X12" i="202"/>
  <c r="X12" i="203"/>
  <c r="X12" i="185"/>
  <c r="V15" i="224"/>
  <c r="V15" i="223"/>
  <c r="V15" i="222"/>
  <c r="U10" i="222"/>
  <c r="U10" i="223"/>
  <c r="U10" i="224"/>
  <c r="D16" i="184"/>
  <c r="D16" i="201"/>
  <c r="D16" i="200"/>
  <c r="P16" i="200"/>
  <c r="P16" i="201"/>
  <c r="P16" i="184"/>
  <c r="E16" i="203"/>
  <c r="E16" i="185"/>
  <c r="E16" i="202"/>
  <c r="I7" i="221"/>
  <c r="I7" i="220"/>
  <c r="I7" i="219"/>
  <c r="J7" i="223"/>
  <c r="J7" i="224"/>
  <c r="J7" i="222"/>
  <c r="T13" i="197"/>
  <c r="T13" i="195"/>
  <c r="T13" i="183"/>
  <c r="T13" i="182"/>
  <c r="T13" i="194"/>
  <c r="T13" i="196"/>
  <c r="W13" i="224"/>
  <c r="W13" i="223"/>
  <c r="W13" i="222"/>
  <c r="V13" i="224"/>
  <c r="V13" i="223"/>
  <c r="V13" i="222"/>
  <c r="Q7" i="201"/>
  <c r="Q7" i="184"/>
  <c r="Q7" i="200"/>
  <c r="N7" i="201"/>
  <c r="N7" i="200"/>
  <c r="N7" i="184"/>
  <c r="H7" i="200"/>
  <c r="H7" i="201"/>
  <c r="H7" i="184"/>
  <c r="Y8" i="201"/>
  <c r="Y8" i="184"/>
  <c r="Y8" i="200"/>
  <c r="B8" i="184"/>
  <c r="B8" i="201"/>
  <c r="B8" i="200"/>
  <c r="V8" i="201"/>
  <c r="V8" i="184"/>
  <c r="V8" i="200"/>
  <c r="D3" i="197"/>
  <c r="D3" i="196"/>
  <c r="D3" i="182"/>
  <c r="D3" i="195"/>
  <c r="D3" i="183"/>
  <c r="D3" i="194"/>
  <c r="K2" i="200"/>
  <c r="K2" i="201"/>
  <c r="K2" i="184"/>
  <c r="V10" i="183"/>
  <c r="V10" i="196"/>
  <c r="V10" i="194"/>
  <c r="V10" i="197"/>
  <c r="V10" i="182"/>
  <c r="V10" i="195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201"/>
  <c r="Q2" i="184"/>
  <c r="F2" i="202"/>
  <c r="F2" i="185"/>
  <c r="F2" i="203"/>
  <c r="L14" i="201"/>
  <c r="L14" i="184"/>
  <c r="L14" i="200"/>
  <c r="T14" i="185"/>
  <c r="T14" i="202"/>
  <c r="T14" i="203"/>
  <c r="I14" i="202"/>
  <c r="I14" i="203"/>
  <c r="I14" i="185"/>
  <c r="T9" i="221"/>
  <c r="T9" i="220"/>
  <c r="T9" i="219"/>
  <c r="T9" i="223"/>
  <c r="T9" i="224"/>
  <c r="T9" i="222"/>
  <c r="D9" i="223"/>
  <c r="D9" i="224"/>
  <c r="D9" i="222"/>
  <c r="D10" i="201"/>
  <c r="D10" i="200"/>
  <c r="D10" i="184"/>
  <c r="E10" i="203"/>
  <c r="E10" i="202"/>
  <c r="E10" i="185"/>
  <c r="X10" i="201"/>
  <c r="X10" i="184"/>
  <c r="X10" i="200"/>
  <c r="W13" i="197"/>
  <c r="W13" i="183"/>
  <c r="W13" i="194"/>
  <c r="W13" i="196"/>
  <c r="W13" i="195"/>
  <c r="W13" i="182"/>
  <c r="C3" i="201"/>
  <c r="C3" i="184"/>
  <c r="C3" i="200"/>
  <c r="H3" i="200"/>
  <c r="H3" i="184"/>
  <c r="H3" i="201"/>
  <c r="Q3" i="201"/>
  <c r="Q3" i="184"/>
  <c r="Q3" i="200"/>
  <c r="I3" i="203"/>
  <c r="I3" i="185"/>
  <c r="I3" i="202"/>
  <c r="F9" i="201"/>
  <c r="F9" i="200"/>
  <c r="F9" i="184"/>
  <c r="T9" i="185"/>
  <c r="T9" i="203"/>
  <c r="T9" i="202"/>
  <c r="E9" i="203"/>
  <c r="E9" i="185"/>
  <c r="E9" i="202"/>
  <c r="H15" i="200"/>
  <c r="H15" i="201"/>
  <c r="H15" i="184"/>
  <c r="L15" i="203"/>
  <c r="L15" i="202"/>
  <c r="L15" i="185"/>
  <c r="J4" i="183"/>
  <c r="J4" i="197"/>
  <c r="J4" i="196"/>
  <c r="J4" i="195"/>
  <c r="J4" i="194"/>
  <c r="J4" i="182"/>
  <c r="V16" i="222"/>
  <c r="V16" i="223"/>
  <c r="V16" i="224"/>
  <c r="M4" i="200"/>
  <c r="M4" i="201"/>
  <c r="M4" i="184"/>
  <c r="G4" i="201"/>
  <c r="G4" i="184"/>
  <c r="G4" i="200"/>
  <c r="I4" i="202"/>
  <c r="I4" i="203"/>
  <c r="I4" i="185"/>
  <c r="G2" i="196"/>
  <c r="G2" i="197"/>
  <c r="G2" i="183"/>
  <c r="G2" i="195"/>
  <c r="G2" i="194"/>
  <c r="G2" i="182"/>
  <c r="K15" i="196"/>
  <c r="K15" i="194"/>
  <c r="K15" i="182"/>
  <c r="K15" i="195"/>
  <c r="K15" i="197"/>
  <c r="K15" i="183"/>
  <c r="P6" i="196"/>
  <c r="P6" i="183"/>
  <c r="P6" i="197"/>
  <c r="P6" i="195"/>
  <c r="P6" i="182"/>
  <c r="P6" i="194"/>
  <c r="F6" i="194"/>
  <c r="F6" i="196"/>
  <c r="F6" i="183"/>
  <c r="F6" i="197"/>
  <c r="F6" i="195"/>
  <c r="F6" i="182"/>
  <c r="P14" i="196"/>
  <c r="P14" i="195"/>
  <c r="P14" i="197"/>
  <c r="P14" i="194"/>
  <c r="P14" i="183"/>
  <c r="P14" i="182"/>
  <c r="K8" i="196"/>
  <c r="K8" i="195"/>
  <c r="K8" i="183"/>
  <c r="K8" i="194"/>
  <c r="K8" i="197"/>
  <c r="K8" i="182"/>
  <c r="S15" i="201"/>
  <c r="S15" i="184"/>
  <c r="S15" i="200"/>
  <c r="I13" i="232"/>
  <c r="I13" i="233"/>
  <c r="I13" i="231"/>
  <c r="K16" i="231"/>
  <c r="K16" i="232"/>
  <c r="K16" i="233"/>
  <c r="L2" i="230"/>
  <c r="L2" i="229"/>
  <c r="L2" i="228"/>
  <c r="Q10" i="230"/>
  <c r="Q10" i="229"/>
  <c r="Q10" i="228"/>
  <c r="O6" i="232"/>
  <c r="O6" i="231"/>
  <c r="O6" i="233"/>
  <c r="X3" i="232"/>
  <c r="X3" i="233"/>
  <c r="X3" i="231"/>
  <c r="Q13" i="233"/>
  <c r="Q13" i="231"/>
  <c r="Q13" i="232"/>
  <c r="I11" i="230"/>
  <c r="I11" i="228"/>
  <c r="I11" i="229"/>
  <c r="S11" i="229"/>
  <c r="S11" i="230"/>
  <c r="S11" i="228"/>
  <c r="M8" i="232"/>
  <c r="M8" i="233"/>
  <c r="M8" i="231"/>
  <c r="W3" i="230"/>
  <c r="W3" i="229"/>
  <c r="W3" i="228"/>
  <c r="V6" i="230"/>
  <c r="V6" i="229"/>
  <c r="V6" i="228"/>
  <c r="N6" i="229"/>
  <c r="N6" i="228"/>
  <c r="N6" i="230"/>
  <c r="E6" i="203"/>
  <c r="E6" i="202"/>
  <c r="E6" i="185"/>
  <c r="W5" i="230"/>
  <c r="W5" i="228"/>
  <c r="W5" i="229"/>
  <c r="T5" i="230"/>
  <c r="T5" i="229"/>
  <c r="T5" i="228"/>
  <c r="N5" i="230"/>
  <c r="N5" i="229"/>
  <c r="N5" i="228"/>
  <c r="M7" i="230"/>
  <c r="M7" i="229"/>
  <c r="M7" i="228"/>
  <c r="Q7" i="230"/>
  <c r="Q7" i="228"/>
  <c r="Q7" i="229"/>
  <c r="I12" i="233"/>
  <c r="I12" i="231"/>
  <c r="I12" i="232"/>
  <c r="I4" i="228"/>
  <c r="I4" i="230"/>
  <c r="I4" i="229"/>
  <c r="G12" i="228"/>
  <c r="G12" i="230"/>
  <c r="G12" i="229"/>
  <c r="S12" i="228"/>
  <c r="S12" i="230"/>
  <c r="S12" i="229"/>
  <c r="F2" i="233"/>
  <c r="F2" i="232"/>
  <c r="F2" i="231"/>
  <c r="N13" i="229"/>
  <c r="N13" i="230"/>
  <c r="N13" i="228"/>
  <c r="Y14" i="228"/>
  <c r="Y14" i="229"/>
  <c r="Y14" i="230"/>
  <c r="M14" i="230"/>
  <c r="M14" i="228"/>
  <c r="M14" i="229"/>
  <c r="I15" i="230"/>
  <c r="I15" i="228"/>
  <c r="I15" i="229"/>
  <c r="V15" i="228"/>
  <c r="V15" i="230"/>
  <c r="V15" i="229"/>
  <c r="Y16" i="228"/>
  <c r="Y16" i="230"/>
  <c r="Y16" i="229"/>
  <c r="R8" i="230"/>
  <c r="R8" i="229"/>
  <c r="R8" i="228"/>
  <c r="G14" i="233"/>
  <c r="G14" i="231"/>
  <c r="G14" i="232"/>
  <c r="K13" i="232"/>
  <c r="K13" i="231"/>
  <c r="K13" i="233"/>
  <c r="L14" i="233"/>
  <c r="L14" i="231"/>
  <c r="L14" i="232"/>
  <c r="K8" i="232"/>
  <c r="K8" i="233"/>
  <c r="K8" i="231"/>
  <c r="R8" i="233"/>
  <c r="R8" i="232"/>
  <c r="R8" i="231"/>
  <c r="S10" i="231"/>
  <c r="S10" i="233"/>
  <c r="S10" i="232"/>
  <c r="M3" i="232"/>
  <c r="M3" i="231"/>
  <c r="M3" i="233"/>
  <c r="D12" i="233"/>
  <c r="D12" i="232"/>
  <c r="D12" i="231"/>
  <c r="D4" i="233"/>
  <c r="D4" i="232"/>
  <c r="D4" i="231"/>
  <c r="S6" i="231"/>
  <c r="S6" i="233"/>
  <c r="S6" i="232"/>
  <c r="J10" i="233"/>
  <c r="J10" i="232"/>
  <c r="J10" i="231"/>
  <c r="G5" i="197"/>
  <c r="G5" i="196"/>
  <c r="G5" i="195"/>
  <c r="G5" i="194"/>
  <c r="G5" i="183"/>
  <c r="G5" i="182"/>
  <c r="G12" i="197"/>
  <c r="G12" i="195"/>
  <c r="G12" i="182"/>
  <c r="G12" i="196"/>
  <c r="G12" i="194"/>
  <c r="G12" i="183"/>
  <c r="J6" i="220"/>
  <c r="J6" i="219"/>
  <c r="J6" i="221"/>
  <c r="W6" i="201"/>
  <c r="W6" i="184"/>
  <c r="W6" i="200"/>
  <c r="W16" i="201"/>
  <c r="W16" i="184"/>
  <c r="W16" i="200"/>
  <c r="N10" i="185"/>
  <c r="N10" i="202"/>
  <c r="N10" i="203"/>
  <c r="U14" i="222"/>
  <c r="U14" i="224"/>
  <c r="U14" i="223"/>
  <c r="K10" i="197"/>
  <c r="K10" i="183"/>
  <c r="K10" i="182"/>
  <c r="K10" i="195"/>
  <c r="K10" i="194"/>
  <c r="K10" i="196"/>
  <c r="D12" i="221"/>
  <c r="D12" i="219"/>
  <c r="D12" i="220"/>
  <c r="F2" i="220"/>
  <c r="F2" i="219"/>
  <c r="F2" i="221"/>
  <c r="Q8" i="200"/>
  <c r="Q8" i="201"/>
  <c r="Q8" i="184"/>
  <c r="B5" i="203"/>
  <c r="B5" i="202"/>
  <c r="B5" i="185"/>
  <c r="F11" i="202"/>
  <c r="F11" i="203"/>
  <c r="F11" i="185"/>
  <c r="O6" i="203"/>
  <c r="O6" i="185"/>
  <c r="O6" i="202"/>
  <c r="J16" i="201"/>
  <c r="J16" i="184"/>
  <c r="J16" i="200"/>
  <c r="G12" i="223"/>
  <c r="G12" i="224"/>
  <c r="G12" i="222"/>
  <c r="G10" i="224"/>
  <c r="G10" i="222"/>
  <c r="G10" i="223"/>
  <c r="G16" i="201"/>
  <c r="G16" i="184"/>
  <c r="G16" i="200"/>
  <c r="V3" i="219"/>
  <c r="V3" i="220"/>
  <c r="V3" i="221"/>
  <c r="T11" i="201"/>
  <c r="T11" i="184"/>
  <c r="T11" i="200"/>
  <c r="V13" i="201"/>
  <c r="V13" i="184"/>
  <c r="V13" i="200"/>
  <c r="X13" i="185"/>
  <c r="X13" i="203"/>
  <c r="X13" i="202"/>
  <c r="R13" i="202"/>
  <c r="R13" i="185"/>
  <c r="R13" i="203"/>
  <c r="T15" i="197"/>
  <c r="T15" i="183"/>
  <c r="T15" i="195"/>
  <c r="T15" i="196"/>
  <c r="T15" i="194"/>
  <c r="T15" i="182"/>
  <c r="V2" i="200"/>
  <c r="V2" i="184"/>
  <c r="V2" i="201"/>
  <c r="E2" i="200"/>
  <c r="E2" i="184"/>
  <c r="E2" i="201"/>
  <c r="S2" i="203"/>
  <c r="S2" i="185"/>
  <c r="S2" i="202"/>
  <c r="R14" i="201"/>
  <c r="R14" i="184"/>
  <c r="R14" i="200"/>
  <c r="C14" i="203"/>
  <c r="C14" i="185"/>
  <c r="C14" i="202"/>
  <c r="U14" i="201"/>
  <c r="U14" i="200"/>
  <c r="U14" i="184"/>
  <c r="O14" i="200"/>
  <c r="O14" i="184"/>
  <c r="O14" i="201"/>
  <c r="Y9" i="222"/>
  <c r="Y9" i="224"/>
  <c r="Y9" i="223"/>
  <c r="F9" i="223"/>
  <c r="F9" i="222"/>
  <c r="F9" i="224"/>
  <c r="F4" i="221"/>
  <c r="F4" i="220"/>
  <c r="F4" i="219"/>
  <c r="W4" i="221"/>
  <c r="W4" i="220"/>
  <c r="W4" i="219"/>
  <c r="L10" i="200"/>
  <c r="L10" i="201"/>
  <c r="L10" i="184"/>
  <c r="N3" i="201"/>
  <c r="N3" i="200"/>
  <c r="N3" i="184"/>
  <c r="B3" i="202"/>
  <c r="B3" i="203"/>
  <c r="B3" i="185"/>
  <c r="E3" i="184"/>
  <c r="E3" i="201"/>
  <c r="E3" i="200"/>
  <c r="O3" i="202"/>
  <c r="O3" i="203"/>
  <c r="O3" i="185"/>
  <c r="J9" i="203"/>
  <c r="J9" i="185"/>
  <c r="J9" i="202"/>
  <c r="D9" i="203"/>
  <c r="D9" i="185"/>
  <c r="D9" i="202"/>
  <c r="X9" i="203"/>
  <c r="X9" i="185"/>
  <c r="X9" i="202"/>
  <c r="L15" i="200"/>
  <c r="L15" i="201"/>
  <c r="L15" i="184"/>
  <c r="I15" i="185"/>
  <c r="I15" i="202"/>
  <c r="I15" i="203"/>
  <c r="P15" i="201"/>
  <c r="P15" i="184"/>
  <c r="P15" i="200"/>
  <c r="Y16" i="220"/>
  <c r="Y16" i="221"/>
  <c r="Y16" i="219"/>
  <c r="P16" i="219"/>
  <c r="P16" i="221"/>
  <c r="P16" i="220"/>
  <c r="J16" i="224"/>
  <c r="J16" i="223"/>
  <c r="J16" i="222"/>
  <c r="V4" i="200"/>
  <c r="V4" i="184"/>
  <c r="V4" i="201"/>
  <c r="O4" i="203"/>
  <c r="O4" i="185"/>
  <c r="O4" i="202"/>
  <c r="R4" i="203"/>
  <c r="R4" i="185"/>
  <c r="R4" i="202"/>
  <c r="K12" i="197"/>
  <c r="K12" i="195"/>
  <c r="K12" i="196"/>
  <c r="K12" i="194"/>
  <c r="K12" i="183"/>
  <c r="K12" i="182"/>
  <c r="V6" i="196"/>
  <c r="V6" i="194"/>
  <c r="V6" i="195"/>
  <c r="V6" i="182"/>
  <c r="V6" i="197"/>
  <c r="V6" i="183"/>
  <c r="J6" i="200"/>
  <c r="J6" i="201"/>
  <c r="J6" i="184"/>
  <c r="P11" i="197"/>
  <c r="P11" i="183"/>
  <c r="P11" i="196"/>
  <c r="P11" i="195"/>
  <c r="P11" i="182"/>
  <c r="P11" i="194"/>
  <c r="E2" i="197"/>
  <c r="E2" i="183"/>
  <c r="E2" i="195"/>
  <c r="E2" i="194"/>
  <c r="E2" i="196"/>
  <c r="E2" i="182"/>
  <c r="H16" i="233"/>
  <c r="H16" i="232"/>
  <c r="H16" i="231"/>
  <c r="H5" i="233"/>
  <c r="H5" i="231"/>
  <c r="H5" i="232"/>
  <c r="Y14" i="233"/>
  <c r="Y14" i="231"/>
  <c r="Y14" i="232"/>
  <c r="Y2" i="230"/>
  <c r="Y2" i="228"/>
  <c r="Y2" i="229"/>
  <c r="N2" i="229"/>
  <c r="N2" i="230"/>
  <c r="N2" i="228"/>
  <c r="T10" i="230"/>
  <c r="T10" i="229"/>
  <c r="T10" i="228"/>
  <c r="J10" i="228"/>
  <c r="J10" i="230"/>
  <c r="J10" i="229"/>
  <c r="C10" i="230"/>
  <c r="C10" i="229"/>
  <c r="C10" i="228"/>
  <c r="P15" i="233"/>
  <c r="P15" i="232"/>
  <c r="P15" i="231"/>
  <c r="W9" i="232"/>
  <c r="W9" i="233"/>
  <c r="W9" i="231"/>
  <c r="H8" i="231"/>
  <c r="H8" i="233"/>
  <c r="H8" i="232"/>
  <c r="W9" i="230"/>
  <c r="W9" i="229"/>
  <c r="W9" i="228"/>
  <c r="S9" i="231"/>
  <c r="S9" i="232"/>
  <c r="S9" i="233"/>
  <c r="I9" i="230"/>
  <c r="I9" i="228"/>
  <c r="I9" i="229"/>
  <c r="C3" i="231"/>
  <c r="C3" i="233"/>
  <c r="C3" i="232"/>
  <c r="T6" i="230"/>
  <c r="T6" i="228"/>
  <c r="T6" i="229"/>
  <c r="M6" i="228"/>
  <c r="M6" i="230"/>
  <c r="M6" i="229"/>
  <c r="P13" i="233"/>
  <c r="P13" i="231"/>
  <c r="P13" i="232"/>
  <c r="C5" i="230"/>
  <c r="C5" i="229"/>
  <c r="C5" i="228"/>
  <c r="L7" i="228"/>
  <c r="L7" i="230"/>
  <c r="L7" i="229"/>
  <c r="X6" i="232"/>
  <c r="X6" i="231"/>
  <c r="X6" i="233"/>
  <c r="M4" i="230"/>
  <c r="M4" i="228"/>
  <c r="M4" i="229"/>
  <c r="F12" i="229"/>
  <c r="F12" i="228"/>
  <c r="F12" i="230"/>
  <c r="R12" i="228"/>
  <c r="R12" i="229"/>
  <c r="R12" i="230"/>
  <c r="H6" i="231"/>
  <c r="H6" i="233"/>
  <c r="H6" i="232"/>
  <c r="J13" i="230"/>
  <c r="J13" i="229"/>
  <c r="J13" i="228"/>
  <c r="V14" i="230"/>
  <c r="V14" i="229"/>
  <c r="V14" i="228"/>
  <c r="K14" i="228"/>
  <c r="K14" i="229"/>
  <c r="K14" i="230"/>
  <c r="R15" i="229"/>
  <c r="R15" i="230"/>
  <c r="R15" i="228"/>
  <c r="G15" i="230"/>
  <c r="G15" i="229"/>
  <c r="G15" i="228"/>
  <c r="F15" i="228"/>
  <c r="F15" i="229"/>
  <c r="F15" i="230"/>
  <c r="F16" i="228"/>
  <c r="F16" i="230"/>
  <c r="F16" i="229"/>
  <c r="L16" i="232"/>
  <c r="L16" i="233"/>
  <c r="L16" i="231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3"/>
  <c r="S11" i="231"/>
  <c r="S11" i="232"/>
  <c r="J3" i="233"/>
  <c r="J3" i="232"/>
  <c r="J3" i="231"/>
  <c r="Q12" i="232"/>
  <c r="Q12" i="233"/>
  <c r="Q12" i="231"/>
  <c r="Q4" i="232"/>
  <c r="Q4" i="231"/>
  <c r="Q4" i="233"/>
  <c r="I3" i="232"/>
  <c r="I3" i="233"/>
  <c r="I3" i="231"/>
  <c r="O3" i="233"/>
  <c r="O3" i="231"/>
  <c r="O3" i="232"/>
  <c r="O6" i="200"/>
  <c r="O6" i="184"/>
  <c r="O6" i="201"/>
  <c r="E10" i="222"/>
  <c r="E10" i="224"/>
  <c r="E10" i="223"/>
  <c r="S16" i="202"/>
  <c r="S16" i="185"/>
  <c r="S16" i="203"/>
  <c r="B8" i="203"/>
  <c r="B8" i="185"/>
  <c r="B8" i="202"/>
  <c r="V9" i="220"/>
  <c r="V9" i="221"/>
  <c r="V9" i="219"/>
  <c r="G5" i="223"/>
  <c r="G5" i="224"/>
  <c r="G5" i="222"/>
  <c r="F11" i="221"/>
  <c r="F11" i="219"/>
  <c r="F11" i="220"/>
  <c r="K2" i="219"/>
  <c r="K2" i="221"/>
  <c r="K2" i="220"/>
  <c r="U8" i="221"/>
  <c r="U8" i="219"/>
  <c r="U8" i="220"/>
  <c r="V8" i="221"/>
  <c r="V8" i="219"/>
  <c r="V8" i="220"/>
  <c r="K14" i="220"/>
  <c r="K14" i="219"/>
  <c r="K14" i="221"/>
  <c r="E5" i="203"/>
  <c r="E5" i="185"/>
  <c r="E5" i="202"/>
  <c r="G10" i="201"/>
  <c r="G10" i="184"/>
  <c r="G10" i="200"/>
  <c r="M6" i="185"/>
  <c r="M6" i="203"/>
  <c r="M6" i="202"/>
  <c r="I12" i="201"/>
  <c r="I12" i="184"/>
  <c r="I12" i="200"/>
  <c r="U15" i="219"/>
  <c r="U15" i="221"/>
  <c r="U15" i="220"/>
  <c r="P13" i="197"/>
  <c r="P13" i="183"/>
  <c r="P13" i="182"/>
  <c r="P13" i="195"/>
  <c r="P13" i="194"/>
  <c r="P13" i="196"/>
  <c r="T6" i="224"/>
  <c r="T6" i="222"/>
  <c r="T6" i="223"/>
  <c r="B5" i="184"/>
  <c r="B5" i="200"/>
  <c r="B5" i="201"/>
  <c r="I5" i="224"/>
  <c r="I5" i="223"/>
  <c r="I5" i="222"/>
  <c r="Y11" i="219"/>
  <c r="Y11" i="220"/>
  <c r="Y11" i="221"/>
  <c r="J14" i="220"/>
  <c r="J14" i="219"/>
  <c r="J14" i="221"/>
  <c r="Y5" i="203"/>
  <c r="Y5" i="185"/>
  <c r="Y5" i="202"/>
  <c r="T6" i="200"/>
  <c r="T6" i="184"/>
  <c r="T6" i="201"/>
  <c r="I12" i="202"/>
  <c r="I12" i="203"/>
  <c r="I12" i="185"/>
  <c r="Y7" i="224"/>
  <c r="Y7" i="222"/>
  <c r="Y7" i="223"/>
  <c r="T12" i="219"/>
  <c r="T12" i="221"/>
  <c r="T12" i="220"/>
  <c r="I2" i="224"/>
  <c r="I2" i="223"/>
  <c r="I2" i="222"/>
  <c r="D2" i="222"/>
  <c r="D2" i="223"/>
  <c r="D2" i="224"/>
  <c r="V8" i="222"/>
  <c r="V8" i="224"/>
  <c r="V8" i="223"/>
  <c r="D14" i="221"/>
  <c r="D14" i="219"/>
  <c r="D14" i="220"/>
  <c r="L5" i="184"/>
  <c r="L5" i="200"/>
  <c r="L5" i="201"/>
  <c r="R5" i="201"/>
  <c r="R5" i="184"/>
  <c r="R5" i="200"/>
  <c r="E11" i="200"/>
  <c r="E11" i="184"/>
  <c r="E11" i="201"/>
  <c r="D11" i="185"/>
  <c r="D11" i="203"/>
  <c r="D11" i="202"/>
  <c r="R6" i="201"/>
  <c r="R6" i="200"/>
  <c r="R6" i="184"/>
  <c r="K6" i="184"/>
  <c r="K6" i="201"/>
  <c r="K6" i="200"/>
  <c r="H6" i="201"/>
  <c r="H6" i="184"/>
  <c r="H6" i="200"/>
  <c r="R6" i="203"/>
  <c r="R6" i="185"/>
  <c r="R6" i="202"/>
  <c r="F12" i="202"/>
  <c r="F12" i="185"/>
  <c r="F12" i="203"/>
  <c r="S12" i="200"/>
  <c r="S12" i="184"/>
  <c r="S12" i="201"/>
  <c r="T12" i="202"/>
  <c r="T12" i="185"/>
  <c r="T12" i="203"/>
  <c r="G15" i="224"/>
  <c r="G15" i="222"/>
  <c r="G15" i="223"/>
  <c r="P15" i="224"/>
  <c r="P15" i="223"/>
  <c r="P15" i="222"/>
  <c r="E10" i="221"/>
  <c r="E10" i="219"/>
  <c r="E10" i="220"/>
  <c r="V10" i="220"/>
  <c r="V10" i="221"/>
  <c r="V10" i="219"/>
  <c r="Y16" i="201"/>
  <c r="Y16" i="184"/>
  <c r="Y16" i="200"/>
  <c r="P16" i="185"/>
  <c r="P16" i="202"/>
  <c r="P16" i="203"/>
  <c r="P7" i="197"/>
  <c r="P7" i="183"/>
  <c r="P7" i="196"/>
  <c r="P7" i="194"/>
  <c r="P7" i="195"/>
  <c r="P7" i="182"/>
  <c r="G7" i="220"/>
  <c r="G7" i="221"/>
  <c r="G7" i="219"/>
  <c r="K7" i="224"/>
  <c r="K7" i="223"/>
  <c r="K7" i="222"/>
  <c r="D7" i="223"/>
  <c r="D7" i="222"/>
  <c r="D7" i="224"/>
  <c r="G13" i="221"/>
  <c r="G13" i="220"/>
  <c r="G13" i="219"/>
  <c r="Y13" i="223"/>
  <c r="Y13" i="224"/>
  <c r="Y13" i="222"/>
  <c r="P13" i="222"/>
  <c r="P13" i="223"/>
  <c r="P13" i="224"/>
  <c r="C7" i="202"/>
  <c r="C7" i="185"/>
  <c r="C7" i="203"/>
  <c r="P7" i="202"/>
  <c r="P7" i="203"/>
  <c r="P7" i="185"/>
  <c r="L7" i="203"/>
  <c r="L7" i="185"/>
  <c r="L7" i="202"/>
  <c r="N8" i="200"/>
  <c r="N8" i="184"/>
  <c r="N8" i="201"/>
  <c r="O8" i="203"/>
  <c r="O8" i="185"/>
  <c r="O8" i="202"/>
  <c r="U8" i="203"/>
  <c r="U8" i="185"/>
  <c r="U8" i="202"/>
  <c r="G15" i="196"/>
  <c r="G15" i="195"/>
  <c r="G15" i="182"/>
  <c r="G15" i="197"/>
  <c r="G15" i="183"/>
  <c r="G15" i="194"/>
  <c r="P3" i="220"/>
  <c r="P3" i="219"/>
  <c r="P3" i="221"/>
  <c r="E13" i="200"/>
  <c r="E13" i="184"/>
  <c r="E13" i="201"/>
  <c r="J13" i="185"/>
  <c r="J13" i="202"/>
  <c r="J13" i="203"/>
  <c r="I13" i="203"/>
  <c r="I13" i="185"/>
  <c r="I13" i="202"/>
  <c r="R2" i="202"/>
  <c r="R2" i="185"/>
  <c r="R2" i="203"/>
  <c r="E2" i="202"/>
  <c r="E2" i="185"/>
  <c r="E2" i="203"/>
  <c r="G14" i="202"/>
  <c r="G14" i="185"/>
  <c r="G14" i="203"/>
  <c r="K14" i="201"/>
  <c r="K14" i="184"/>
  <c r="K14" i="200"/>
  <c r="I14" i="201"/>
  <c r="I14" i="184"/>
  <c r="I14" i="200"/>
  <c r="C14" i="201"/>
  <c r="C14" i="184"/>
  <c r="C14" i="200"/>
  <c r="K9" i="224"/>
  <c r="K9" i="223"/>
  <c r="K9" i="222"/>
  <c r="W4" i="196"/>
  <c r="W4" i="183"/>
  <c r="W4" i="197"/>
  <c r="W4" i="182"/>
  <c r="W4" i="195"/>
  <c r="W4" i="194"/>
  <c r="K4" i="220"/>
  <c r="K4" i="219"/>
  <c r="K4" i="221"/>
  <c r="O10" i="200"/>
  <c r="O10" i="201"/>
  <c r="O10" i="184"/>
  <c r="W10" i="202"/>
  <c r="W10" i="203"/>
  <c r="W10" i="185"/>
  <c r="Y15" i="183"/>
  <c r="Y15" i="196"/>
  <c r="Y15" i="195"/>
  <c r="Y15" i="182"/>
  <c r="Y15" i="194"/>
  <c r="Y15" i="197"/>
  <c r="B3" i="201"/>
  <c r="B3" i="200"/>
  <c r="B3" i="184"/>
  <c r="F3" i="185"/>
  <c r="F3" i="203"/>
  <c r="F3" i="202"/>
  <c r="P3" i="202"/>
  <c r="P3" i="203"/>
  <c r="P3" i="185"/>
  <c r="C3" i="202"/>
  <c r="C3" i="185"/>
  <c r="C3" i="203"/>
  <c r="R9" i="184"/>
  <c r="R9" i="200"/>
  <c r="R9" i="201"/>
  <c r="S9" i="185"/>
  <c r="S9" i="203"/>
  <c r="S9" i="202"/>
  <c r="L9" i="185"/>
  <c r="L9" i="203"/>
  <c r="L9" i="202"/>
  <c r="S15" i="203"/>
  <c r="S15" i="185"/>
  <c r="S15" i="202"/>
  <c r="X15" i="200"/>
  <c r="X15" i="184"/>
  <c r="X15" i="201"/>
  <c r="T15" i="201"/>
  <c r="T15" i="200"/>
  <c r="T15" i="184"/>
  <c r="D15" i="200"/>
  <c r="D15" i="184"/>
  <c r="D15" i="201"/>
  <c r="G16" i="221"/>
  <c r="G16" i="219"/>
  <c r="G16" i="220"/>
  <c r="P16" i="223"/>
  <c r="P16" i="222"/>
  <c r="P16" i="224"/>
  <c r="C4" i="200"/>
  <c r="C4" i="201"/>
  <c r="C4" i="184"/>
  <c r="C4" i="185"/>
  <c r="C4" i="202"/>
  <c r="C4" i="203"/>
  <c r="J5" i="195"/>
  <c r="J5" i="194"/>
  <c r="J5" i="197"/>
  <c r="J5" i="183"/>
  <c r="J5" i="182"/>
  <c r="J5" i="196"/>
  <c r="G8" i="197"/>
  <c r="G8" i="194"/>
  <c r="G8" i="183"/>
  <c r="G8" i="195"/>
  <c r="G8" i="182"/>
  <c r="G8" i="196"/>
  <c r="K6" i="197"/>
  <c r="K6" i="196"/>
  <c r="K6" i="182"/>
  <c r="K6" i="183"/>
  <c r="K6" i="194"/>
  <c r="K6" i="195"/>
  <c r="J12" i="197"/>
  <c r="J12" i="195"/>
  <c r="J12" i="196"/>
  <c r="J12" i="182"/>
  <c r="J12" i="194"/>
  <c r="J12" i="183"/>
  <c r="T2" i="183"/>
  <c r="T2" i="196"/>
  <c r="T2" i="197"/>
  <c r="T2" i="194"/>
  <c r="T2" i="182"/>
  <c r="T2" i="195"/>
  <c r="V10" i="232"/>
  <c r="V10" i="231"/>
  <c r="V10" i="233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30"/>
  <c r="V10" i="228"/>
  <c r="X14" i="233"/>
  <c r="X14" i="231"/>
  <c r="X14" i="232"/>
  <c r="V3" i="232"/>
  <c r="V3" i="233"/>
  <c r="V3" i="231"/>
  <c r="U6" i="231"/>
  <c r="U6" i="232"/>
  <c r="U6" i="233"/>
  <c r="P11" i="228"/>
  <c r="P11" i="229"/>
  <c r="P11" i="230"/>
  <c r="Q11" i="230"/>
  <c r="Q11" i="228"/>
  <c r="Q11" i="229"/>
  <c r="V9" i="230"/>
  <c r="V9" i="229"/>
  <c r="V9" i="228"/>
  <c r="Q9" i="230"/>
  <c r="Q9" i="228"/>
  <c r="Q9" i="229"/>
  <c r="P9" i="230"/>
  <c r="P9" i="228"/>
  <c r="P9" i="229"/>
  <c r="K3" i="229"/>
  <c r="K3" i="228"/>
  <c r="K3" i="230"/>
  <c r="U3" i="230"/>
  <c r="U3" i="228"/>
  <c r="U3" i="229"/>
  <c r="V8" i="233"/>
  <c r="V8" i="232"/>
  <c r="V8" i="231"/>
  <c r="E7" i="230"/>
  <c r="E7" i="229"/>
  <c r="E7" i="228"/>
  <c r="U4" i="233"/>
  <c r="U4" i="232"/>
  <c r="U4" i="231"/>
  <c r="L4" i="230"/>
  <c r="L4" i="228"/>
  <c r="L4" i="229"/>
  <c r="N4" i="231"/>
  <c r="N4" i="233"/>
  <c r="N4" i="232"/>
  <c r="Y12" i="228"/>
  <c r="Y12" i="229"/>
  <c r="Y12" i="230"/>
  <c r="T8" i="231"/>
  <c r="T8" i="233"/>
  <c r="T8" i="232"/>
  <c r="H13" i="229"/>
  <c r="H13" i="230"/>
  <c r="H13" i="228"/>
  <c r="X13" i="229"/>
  <c r="X13" i="230"/>
  <c r="X13" i="228"/>
  <c r="M13" i="230"/>
  <c r="M13" i="229"/>
  <c r="M13" i="228"/>
  <c r="X14" i="229"/>
  <c r="X14" i="228"/>
  <c r="X14" i="230"/>
  <c r="M16" i="229"/>
  <c r="M16" i="230"/>
  <c r="M16" i="228"/>
  <c r="X16" i="228"/>
  <c r="X16" i="230"/>
  <c r="X16" i="229"/>
  <c r="O16" i="230"/>
  <c r="O16" i="229"/>
  <c r="O16" i="228"/>
  <c r="Q8" i="230"/>
  <c r="Q8" i="229"/>
  <c r="Q8" i="228"/>
  <c r="E8" i="228"/>
  <c r="E8" i="230"/>
  <c r="E8" i="229"/>
  <c r="C14" i="231"/>
  <c r="C14" i="233"/>
  <c r="C14" i="232"/>
  <c r="V11" i="231"/>
  <c r="V11" i="233"/>
  <c r="V11" i="232"/>
  <c r="Y8" i="233"/>
  <c r="Y8" i="231"/>
  <c r="Y8" i="232"/>
  <c r="D16" i="232"/>
  <c r="D16" i="231"/>
  <c r="D16" i="233"/>
  <c r="I5" i="232"/>
  <c r="I5" i="233"/>
  <c r="I5" i="231"/>
  <c r="W16" i="233"/>
  <c r="W16" i="231"/>
  <c r="W16" i="232"/>
  <c r="B4" i="233"/>
  <c r="B4" i="231"/>
  <c r="B4" i="232"/>
  <c r="G3" i="232"/>
  <c r="G3" i="233"/>
  <c r="G3" i="231"/>
  <c r="U11" i="231"/>
  <c r="U11" i="232"/>
  <c r="U11" i="233"/>
  <c r="M10" i="233"/>
  <c r="M10" i="231"/>
  <c r="M10" i="232"/>
  <c r="D11" i="232"/>
  <c r="D11" i="233"/>
  <c r="D11" i="231"/>
  <c r="B7" i="185"/>
  <c r="B7" i="202"/>
  <c r="B7" i="203"/>
  <c r="N13" i="202"/>
  <c r="N13" i="203"/>
  <c r="N13" i="185"/>
  <c r="B10" i="201"/>
  <c r="B10" i="184"/>
  <c r="B10" i="200"/>
  <c r="T16" i="203"/>
  <c r="T16" i="202"/>
  <c r="T16" i="185"/>
  <c r="I2" i="197"/>
  <c r="I2" i="183"/>
  <c r="I2" i="195"/>
  <c r="I2" i="196"/>
  <c r="I2" i="182"/>
  <c r="I2" i="194"/>
  <c r="J16" i="185"/>
  <c r="J16" i="203"/>
  <c r="J16" i="202"/>
  <c r="P7" i="222"/>
  <c r="P7" i="224"/>
  <c r="P7" i="223"/>
  <c r="Y13" i="221"/>
  <c r="Y13" i="219"/>
  <c r="Y13" i="220"/>
  <c r="F8" i="184"/>
  <c r="F8" i="200"/>
  <c r="F8" i="201"/>
  <c r="F8" i="221"/>
  <c r="F8" i="220"/>
  <c r="F8" i="219"/>
  <c r="E14" i="222"/>
  <c r="E14" i="223"/>
  <c r="E14" i="224"/>
  <c r="Y14" i="224"/>
  <c r="Y14" i="222"/>
  <c r="Y14" i="223"/>
  <c r="J11" i="201"/>
  <c r="J11" i="200"/>
  <c r="J11" i="184"/>
  <c r="X12" i="201"/>
  <c r="X12" i="184"/>
  <c r="X12" i="200"/>
  <c r="F5" i="221"/>
  <c r="F5" i="219"/>
  <c r="F5" i="220"/>
  <c r="W5" i="220"/>
  <c r="W5" i="221"/>
  <c r="W5" i="219"/>
  <c r="I11" i="224"/>
  <c r="I11" i="222"/>
  <c r="I11" i="223"/>
  <c r="U11" i="223"/>
  <c r="U11" i="222"/>
  <c r="U11" i="224"/>
  <c r="C6" i="195"/>
  <c r="F12" i="222"/>
  <c r="F12" i="223"/>
  <c r="F12" i="224"/>
  <c r="D8" i="221"/>
  <c r="D8" i="220"/>
  <c r="D8" i="219"/>
  <c r="M12" i="195"/>
  <c r="E2" i="222"/>
  <c r="E2" i="223"/>
  <c r="E2" i="224"/>
  <c r="J8" i="224"/>
  <c r="J8" i="223"/>
  <c r="J8" i="222"/>
  <c r="K14" i="222"/>
  <c r="K14" i="224"/>
  <c r="K14" i="223"/>
  <c r="U5" i="185"/>
  <c r="U5" i="202"/>
  <c r="U5" i="203"/>
  <c r="F5" i="200"/>
  <c r="F5" i="201"/>
  <c r="F5" i="184"/>
  <c r="Q11" i="201"/>
  <c r="Q11" i="184"/>
  <c r="Q11" i="200"/>
  <c r="N11" i="201"/>
  <c r="N11" i="184"/>
  <c r="N11" i="200"/>
  <c r="S14" i="203"/>
  <c r="S14" i="185"/>
  <c r="S14" i="202"/>
  <c r="I6" i="202"/>
  <c r="I6" i="185"/>
  <c r="I6" i="203"/>
  <c r="K6" i="185"/>
  <c r="K6" i="203"/>
  <c r="K6" i="202"/>
  <c r="F6" i="202"/>
  <c r="F6" i="203"/>
  <c r="F6" i="185"/>
  <c r="H12" i="201"/>
  <c r="H12" i="184"/>
  <c r="H12" i="200"/>
  <c r="G12" i="201"/>
  <c r="G12" i="184"/>
  <c r="G12" i="200"/>
  <c r="H12" i="202"/>
  <c r="H12" i="185"/>
  <c r="H12" i="203"/>
  <c r="I15" i="220"/>
  <c r="I15" i="221"/>
  <c r="I15" i="219"/>
  <c r="T15" i="221"/>
  <c r="T15" i="219"/>
  <c r="T15" i="220"/>
  <c r="D15" i="222"/>
  <c r="D15" i="223"/>
  <c r="D15" i="224"/>
  <c r="J10" i="221"/>
  <c r="J10" i="220"/>
  <c r="J10" i="219"/>
  <c r="I16" i="201"/>
  <c r="I16" i="184"/>
  <c r="I16" i="200"/>
  <c r="U16" i="200"/>
  <c r="U16" i="184"/>
  <c r="U16" i="201"/>
  <c r="C16" i="203"/>
  <c r="C16" i="202"/>
  <c r="C16" i="185"/>
  <c r="D7" i="197"/>
  <c r="D7" i="183"/>
  <c r="D7" i="195"/>
  <c r="D7" i="182"/>
  <c r="D7" i="194"/>
  <c r="D7" i="196"/>
  <c r="D7" i="221"/>
  <c r="D7" i="219"/>
  <c r="D7" i="220"/>
  <c r="K13" i="222"/>
  <c r="K13" i="224"/>
  <c r="K13" i="223"/>
  <c r="D13" i="224"/>
  <c r="D13" i="223"/>
  <c r="D13" i="222"/>
  <c r="P7" i="201"/>
  <c r="P7" i="184"/>
  <c r="P7" i="200"/>
  <c r="O7" i="202"/>
  <c r="O7" i="185"/>
  <c r="O7" i="203"/>
  <c r="U7" i="185"/>
  <c r="U7" i="203"/>
  <c r="U7" i="202"/>
  <c r="X8" i="201"/>
  <c r="X8" i="184"/>
  <c r="X8" i="200"/>
  <c r="O8" i="200"/>
  <c r="O8" i="201"/>
  <c r="O8" i="184"/>
  <c r="F8" i="185"/>
  <c r="F8" i="202"/>
  <c r="F8" i="203"/>
  <c r="U3" i="223"/>
  <c r="U3" i="224"/>
  <c r="U3" i="222"/>
  <c r="F3" i="221"/>
  <c r="F3" i="220"/>
  <c r="F3" i="219"/>
  <c r="W13" i="185"/>
  <c r="W13" i="203"/>
  <c r="W13" i="202"/>
  <c r="P13" i="202"/>
  <c r="P13" i="203"/>
  <c r="P13" i="185"/>
  <c r="T2" i="184"/>
  <c r="T2" i="200"/>
  <c r="T2" i="201"/>
  <c r="L2" i="201"/>
  <c r="L2" i="184"/>
  <c r="L2" i="200"/>
  <c r="T2" i="203"/>
  <c r="T2" i="185"/>
  <c r="T2" i="202"/>
  <c r="N14" i="202"/>
  <c r="N14" i="185"/>
  <c r="N14" i="203"/>
  <c r="U14" i="185"/>
  <c r="U14" i="203"/>
  <c r="U14" i="202"/>
  <c r="V9" i="195"/>
  <c r="V9" i="182"/>
  <c r="V9" i="197"/>
  <c r="V9" i="196"/>
  <c r="V9" i="183"/>
  <c r="V9" i="194"/>
  <c r="P9" i="221"/>
  <c r="P9" i="219"/>
  <c r="P9" i="220"/>
  <c r="I9" i="220"/>
  <c r="I9" i="221"/>
  <c r="I9" i="219"/>
  <c r="E9" i="223"/>
  <c r="E9" i="222"/>
  <c r="E9" i="224"/>
  <c r="K4" i="196"/>
  <c r="K4" i="197"/>
  <c r="K4" i="195"/>
  <c r="K4" i="194"/>
  <c r="K4" i="183"/>
  <c r="K4" i="182"/>
  <c r="W4" i="223"/>
  <c r="W4" i="222"/>
  <c r="W4" i="224"/>
  <c r="V4" i="222"/>
  <c r="V4" i="223"/>
  <c r="V4" i="224"/>
  <c r="T10" i="201"/>
  <c r="T10" i="184"/>
  <c r="T10" i="200"/>
  <c r="S10" i="202"/>
  <c r="S10" i="185"/>
  <c r="S10" i="203"/>
  <c r="H10" i="202"/>
  <c r="H10" i="203"/>
  <c r="H10" i="185"/>
  <c r="U3" i="184"/>
  <c r="U3" i="200"/>
  <c r="U3" i="201"/>
  <c r="I9" i="200"/>
  <c r="I9" i="201"/>
  <c r="I9" i="184"/>
  <c r="C9" i="203"/>
  <c r="C9" i="202"/>
  <c r="C9" i="185"/>
  <c r="W9" i="203"/>
  <c r="W9" i="185"/>
  <c r="W9" i="202"/>
  <c r="G15" i="200"/>
  <c r="G15" i="201"/>
  <c r="G15" i="184"/>
  <c r="V15" i="184"/>
  <c r="V15" i="201"/>
  <c r="V15" i="200"/>
  <c r="X15" i="185"/>
  <c r="X15" i="203"/>
  <c r="X15" i="202"/>
  <c r="D16" i="223"/>
  <c r="D16" i="222"/>
  <c r="D16" i="224"/>
  <c r="H4" i="202"/>
  <c r="H4" i="203"/>
  <c r="H4" i="185"/>
  <c r="Q4" i="203"/>
  <c r="Q4" i="185"/>
  <c r="Q4" i="202"/>
  <c r="D6" i="197"/>
  <c r="D6" i="195"/>
  <c r="D6" i="196"/>
  <c r="D6" i="194"/>
  <c r="D6" i="183"/>
  <c r="D6" i="182"/>
  <c r="W8" i="183"/>
  <c r="W8" i="197"/>
  <c r="W8" i="196"/>
  <c r="W8" i="182"/>
  <c r="W8" i="195"/>
  <c r="W8" i="194"/>
  <c r="E12" i="183"/>
  <c r="E12" i="196"/>
  <c r="E12" i="197"/>
  <c r="E12" i="194"/>
  <c r="E12" i="182"/>
  <c r="E12" i="195"/>
  <c r="I7" i="196"/>
  <c r="I7" i="183"/>
  <c r="I7" i="195"/>
  <c r="I7" i="182"/>
  <c r="I7" i="194"/>
  <c r="I7" i="197"/>
  <c r="D13" i="183"/>
  <c r="D13" i="196"/>
  <c r="D13" i="197"/>
  <c r="D13" i="195"/>
  <c r="D13" i="182"/>
  <c r="D13" i="194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1"/>
  <c r="G16" i="232"/>
  <c r="M6" i="233"/>
  <c r="M6" i="231"/>
  <c r="M6" i="232"/>
  <c r="T10" i="232"/>
  <c r="T10" i="231"/>
  <c r="T10" i="233"/>
  <c r="H11" i="228"/>
  <c r="H11" i="229"/>
  <c r="H11" i="230"/>
  <c r="B9" i="230"/>
  <c r="B9" i="228"/>
  <c r="B9" i="229"/>
  <c r="N3" i="228"/>
  <c r="N3" i="229"/>
  <c r="N3" i="230"/>
  <c r="U3" i="233"/>
  <c r="U3" i="231"/>
  <c r="U3" i="232"/>
  <c r="B3" i="232"/>
  <c r="B3" i="231"/>
  <c r="B3" i="233"/>
  <c r="L6" i="230"/>
  <c r="L6" i="228"/>
  <c r="L6" i="229"/>
  <c r="R2" i="231"/>
  <c r="R2" i="233"/>
  <c r="R2" i="232"/>
  <c r="I5" i="229"/>
  <c r="I5" i="230"/>
  <c r="I5" i="228"/>
  <c r="F5" i="231"/>
  <c r="F5" i="233"/>
  <c r="F5" i="232"/>
  <c r="P5" i="228"/>
  <c r="P5" i="230"/>
  <c r="P5" i="229"/>
  <c r="B5" i="233"/>
  <c r="B5" i="231"/>
  <c r="B5" i="232"/>
  <c r="O7" i="230"/>
  <c r="O7" i="229"/>
  <c r="O7" i="228"/>
  <c r="P7" i="230"/>
  <c r="P7" i="228"/>
  <c r="P7" i="229"/>
  <c r="J13" i="232"/>
  <c r="J13" i="231"/>
  <c r="J13" i="233"/>
  <c r="B4" i="230"/>
  <c r="B4" i="229"/>
  <c r="B4" i="228"/>
  <c r="L12" i="230"/>
  <c r="L12" i="228"/>
  <c r="L12" i="229"/>
  <c r="X12" i="228"/>
  <c r="X12" i="229"/>
  <c r="X12" i="230"/>
  <c r="Q12" i="230"/>
  <c r="Q12" i="229"/>
  <c r="Q12" i="228"/>
  <c r="I9" i="232"/>
  <c r="I9" i="233"/>
  <c r="I9" i="231"/>
  <c r="G13" i="230"/>
  <c r="G13" i="229"/>
  <c r="G13" i="228"/>
  <c r="C13" i="229"/>
  <c r="C13" i="230"/>
  <c r="C13" i="228"/>
  <c r="E14" i="230"/>
  <c r="E14" i="228"/>
  <c r="E14" i="229"/>
  <c r="C14" i="229"/>
  <c r="C14" i="230"/>
  <c r="C14" i="228"/>
  <c r="J14" i="230"/>
  <c r="J14" i="228"/>
  <c r="J14" i="229"/>
  <c r="Q15" i="230"/>
  <c r="Q15" i="229"/>
  <c r="Q15" i="228"/>
  <c r="B16" i="230"/>
  <c r="B16" i="229"/>
  <c r="B16" i="228"/>
  <c r="L16" i="229"/>
  <c r="L16" i="230"/>
  <c r="L16" i="228"/>
  <c r="Y16" i="202"/>
  <c r="Y16" i="203"/>
  <c r="Y16" i="185"/>
  <c r="X9" i="233"/>
  <c r="X9" i="231"/>
  <c r="X9" i="232"/>
  <c r="D15" i="231"/>
  <c r="D15" i="232"/>
  <c r="D15" i="233"/>
  <c r="T16" i="233"/>
  <c r="T16" i="231"/>
  <c r="T16" i="232"/>
  <c r="L5" i="232"/>
  <c r="L5" i="231"/>
  <c r="L5" i="233"/>
  <c r="T7" i="232"/>
  <c r="T7" i="231"/>
  <c r="T7" i="233"/>
  <c r="K15" i="232"/>
  <c r="K15" i="231"/>
  <c r="K15" i="233"/>
  <c r="W3" i="232"/>
  <c r="W3" i="231"/>
  <c r="W3" i="233"/>
  <c r="D2" i="197"/>
  <c r="D2" i="194"/>
  <c r="D2" i="183"/>
  <c r="D2" i="196"/>
  <c r="D2" i="195"/>
  <c r="D2" i="182"/>
  <c r="Y14" i="183"/>
  <c r="Y14" i="197"/>
  <c r="Y14" i="195"/>
  <c r="Y14" i="196"/>
  <c r="Y14" i="182"/>
  <c r="Y14" i="194"/>
  <c r="U12" i="231"/>
  <c r="U12" i="232"/>
  <c r="U12" i="233"/>
  <c r="D13" i="233"/>
  <c r="D13" i="231"/>
  <c r="D13" i="232"/>
  <c r="T5" i="231"/>
  <c r="T5" i="233"/>
  <c r="T5" i="232"/>
  <c r="Y5" i="224"/>
  <c r="Y5" i="223"/>
  <c r="Y5" i="222"/>
  <c r="K12" i="224"/>
  <c r="K12" i="223"/>
  <c r="K12" i="222"/>
  <c r="E4" i="222"/>
  <c r="E4" i="223"/>
  <c r="E4" i="224"/>
  <c r="D5" i="223"/>
  <c r="D5" i="224"/>
  <c r="D5" i="222"/>
  <c r="T2" i="222"/>
  <c r="T2" i="224"/>
  <c r="T2" i="223"/>
  <c r="Y12" i="224"/>
  <c r="Y12" i="223"/>
  <c r="Y12" i="222"/>
  <c r="I8" i="219"/>
  <c r="I8" i="221"/>
  <c r="I8" i="220"/>
  <c r="V16" i="194"/>
  <c r="V16" i="197"/>
  <c r="V16" i="183"/>
  <c r="V16" i="182"/>
  <c r="V16" i="195"/>
  <c r="V16" i="196"/>
  <c r="V11" i="200"/>
  <c r="V11" i="201"/>
  <c r="V11" i="184"/>
  <c r="B12" i="202"/>
  <c r="B12" i="185"/>
  <c r="B12" i="203"/>
  <c r="B12" i="184"/>
  <c r="B12" i="200"/>
  <c r="B12" i="201"/>
  <c r="U5" i="200"/>
  <c r="U5" i="201"/>
  <c r="U5" i="184"/>
  <c r="T5" i="203"/>
  <c r="T5" i="185"/>
  <c r="T5" i="202"/>
  <c r="X6" i="201"/>
  <c r="X6" i="184"/>
  <c r="X6" i="200"/>
  <c r="L12" i="200"/>
  <c r="L12" i="184"/>
  <c r="L12" i="201"/>
  <c r="S12" i="202"/>
  <c r="S12" i="185"/>
  <c r="S12" i="203"/>
  <c r="Q12" i="203"/>
  <c r="Q12" i="185"/>
  <c r="Q12" i="202"/>
  <c r="O12" i="203"/>
  <c r="O12" i="185"/>
  <c r="O12" i="202"/>
  <c r="P15" i="221"/>
  <c r="P15" i="219"/>
  <c r="P15" i="220"/>
  <c r="H15" i="219"/>
  <c r="I10" i="219"/>
  <c r="I10" i="220"/>
  <c r="I10" i="221"/>
  <c r="E10" i="183"/>
  <c r="E10" i="196"/>
  <c r="E10" i="197"/>
  <c r="E10" i="195"/>
  <c r="E10" i="194"/>
  <c r="E10" i="182"/>
  <c r="Y10" i="219"/>
  <c r="Y10" i="220"/>
  <c r="Y10" i="221"/>
  <c r="T10" i="222"/>
  <c r="T10" i="224"/>
  <c r="T10" i="223"/>
  <c r="V16" i="203"/>
  <c r="V16" i="202"/>
  <c r="V16" i="185"/>
  <c r="C16" i="200"/>
  <c r="C16" i="184"/>
  <c r="C16" i="201"/>
  <c r="O16" i="200"/>
  <c r="O16" i="201"/>
  <c r="O16" i="184"/>
  <c r="R16" i="201"/>
  <c r="R16" i="200"/>
  <c r="R16" i="184"/>
  <c r="I7" i="224"/>
  <c r="I7" i="222"/>
  <c r="I7" i="223"/>
  <c r="V7" i="203"/>
  <c r="V7" i="185"/>
  <c r="V7" i="202"/>
  <c r="N7" i="203"/>
  <c r="N7" i="202"/>
  <c r="N7" i="185"/>
  <c r="F7" i="185"/>
  <c r="F7" i="203"/>
  <c r="F7" i="202"/>
  <c r="E8" i="201"/>
  <c r="E8" i="184"/>
  <c r="E8" i="200"/>
  <c r="C8" i="201"/>
  <c r="C8" i="184"/>
  <c r="C8" i="200"/>
  <c r="U8" i="184"/>
  <c r="U8" i="201"/>
  <c r="U8" i="200"/>
  <c r="K3" i="182"/>
  <c r="K3" i="197"/>
  <c r="K3" i="196"/>
  <c r="K3" i="195"/>
  <c r="K3" i="183"/>
  <c r="K3" i="194"/>
  <c r="I3" i="223"/>
  <c r="I3" i="224"/>
  <c r="I3" i="222"/>
  <c r="K3" i="224"/>
  <c r="K3" i="222"/>
  <c r="K3" i="223"/>
  <c r="H13" i="203"/>
  <c r="H13" i="185"/>
  <c r="H13" i="202"/>
  <c r="D13" i="202"/>
  <c r="D13" i="185"/>
  <c r="D13" i="203"/>
  <c r="O2" i="203"/>
  <c r="O2" i="185"/>
  <c r="O2" i="202"/>
  <c r="G2" i="202"/>
  <c r="G2" i="185"/>
  <c r="G2" i="203"/>
  <c r="H2" i="202"/>
  <c r="H2" i="185"/>
  <c r="H2" i="203"/>
  <c r="M14" i="202"/>
  <c r="M14" i="203"/>
  <c r="M14" i="185"/>
  <c r="H14" i="202"/>
  <c r="H14" i="203"/>
  <c r="H14" i="185"/>
  <c r="J9" i="183"/>
  <c r="J9" i="196"/>
  <c r="J9" i="195"/>
  <c r="J9" i="194"/>
  <c r="J9" i="182"/>
  <c r="J9" i="197"/>
  <c r="D4" i="221"/>
  <c r="D4" i="220"/>
  <c r="D4" i="219"/>
  <c r="G4" i="224"/>
  <c r="G4" i="223"/>
  <c r="G4" i="222"/>
  <c r="J4" i="222"/>
  <c r="J4" i="224"/>
  <c r="J4" i="223"/>
  <c r="C10" i="184"/>
  <c r="C10" i="201"/>
  <c r="C10" i="200"/>
  <c r="H10" i="201"/>
  <c r="H10" i="184"/>
  <c r="H10" i="200"/>
  <c r="W10" i="201"/>
  <c r="W10" i="184"/>
  <c r="W10" i="200"/>
  <c r="B10" i="182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184"/>
  <c r="J15" i="200"/>
  <c r="J15" i="201"/>
  <c r="K15" i="203"/>
  <c r="K15" i="202"/>
  <c r="K15" i="185"/>
  <c r="Y16" i="224"/>
  <c r="Y16" i="223"/>
  <c r="Y16" i="222"/>
  <c r="M16" i="200"/>
  <c r="M16" i="201"/>
  <c r="M16" i="184"/>
  <c r="L4" i="200"/>
  <c r="L4" i="184"/>
  <c r="L4" i="201"/>
  <c r="R4" i="184"/>
  <c r="R4" i="200"/>
  <c r="R4" i="201"/>
  <c r="V4" i="185"/>
  <c r="V4" i="203"/>
  <c r="V4" i="202"/>
  <c r="T6" i="197"/>
  <c r="T6" i="196"/>
  <c r="T6" i="194"/>
  <c r="T6" i="195"/>
  <c r="T6" i="183"/>
  <c r="T6" i="182"/>
  <c r="I11" i="197"/>
  <c r="I11" i="196"/>
  <c r="I11" i="194"/>
  <c r="I11" i="195"/>
  <c r="I11" i="182"/>
  <c r="I11" i="183"/>
  <c r="T3" i="183"/>
  <c r="T3" i="196"/>
  <c r="T3" i="182"/>
  <c r="T3" i="197"/>
  <c r="T3" i="194"/>
  <c r="T3" i="195"/>
  <c r="V12" i="197"/>
  <c r="V12" i="194"/>
  <c r="V12" i="196"/>
  <c r="V12" i="183"/>
  <c r="V12" i="182"/>
  <c r="V12" i="195"/>
  <c r="D5" i="196"/>
  <c r="D5" i="183"/>
  <c r="D5" i="197"/>
  <c r="D5" i="195"/>
  <c r="D5" i="194"/>
  <c r="D5" i="182"/>
  <c r="E14" i="196"/>
  <c r="E14" i="183"/>
  <c r="E14" i="182"/>
  <c r="E14" i="195"/>
  <c r="E14" i="194"/>
  <c r="E14" i="197"/>
  <c r="W5" i="183"/>
  <c r="W5" i="195"/>
  <c r="W5" i="197"/>
  <c r="W5" i="196"/>
  <c r="W5" i="194"/>
  <c r="W5" i="182"/>
  <c r="G12" i="233"/>
  <c r="G12" i="231"/>
  <c r="G12" i="232"/>
  <c r="U7" i="232"/>
  <c r="U7" i="233"/>
  <c r="U7" i="231"/>
  <c r="J5" i="231"/>
  <c r="J5" i="232"/>
  <c r="J5" i="233"/>
  <c r="W2" i="230"/>
  <c r="W2" i="228"/>
  <c r="W2" i="229"/>
  <c r="E2" i="230"/>
  <c r="E2" i="228"/>
  <c r="E2" i="229"/>
  <c r="G10" i="229"/>
  <c r="G10" i="228"/>
  <c r="G10" i="230"/>
  <c r="U10" i="229"/>
  <c r="U10" i="228"/>
  <c r="U10" i="230"/>
  <c r="V12" i="232"/>
  <c r="V12" i="233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1"/>
  <c r="R9" i="232"/>
  <c r="R9" i="233"/>
  <c r="H9" i="230"/>
  <c r="H9" i="229"/>
  <c r="H9" i="228"/>
  <c r="H14" i="233"/>
  <c r="H14" i="232"/>
  <c r="H14" i="231"/>
  <c r="T3" i="230"/>
  <c r="T3" i="229"/>
  <c r="T3" i="228"/>
  <c r="P3" i="228"/>
  <c r="P3" i="229"/>
  <c r="P3" i="230"/>
  <c r="M13" i="233"/>
  <c r="M13" i="231"/>
  <c r="M13" i="232"/>
  <c r="V5" i="230"/>
  <c r="V5" i="229"/>
  <c r="V5" i="228"/>
  <c r="M5" i="230"/>
  <c r="M5" i="228"/>
  <c r="M5" i="229"/>
  <c r="L5" i="230"/>
  <c r="L5" i="228"/>
  <c r="L5" i="229"/>
  <c r="K2" i="232"/>
  <c r="K2" i="233"/>
  <c r="K2" i="231"/>
  <c r="R4" i="229"/>
  <c r="R4" i="230"/>
  <c r="R4" i="228"/>
  <c r="X4" i="228"/>
  <c r="X4" i="230"/>
  <c r="X4" i="229"/>
  <c r="E12" i="229"/>
  <c r="E12" i="230"/>
  <c r="E12" i="228"/>
  <c r="G7" i="232"/>
  <c r="G7" i="233"/>
  <c r="G7" i="231"/>
  <c r="W13" i="230"/>
  <c r="W13" i="229"/>
  <c r="W13" i="228"/>
  <c r="L13" i="230"/>
  <c r="L13" i="228"/>
  <c r="L13" i="229"/>
  <c r="I14" i="230"/>
  <c r="I14" i="228"/>
  <c r="I14" i="229"/>
  <c r="E15" i="230"/>
  <c r="E15" i="228"/>
  <c r="E15" i="229"/>
  <c r="K16" i="230"/>
  <c r="K16" i="229"/>
  <c r="K16" i="228"/>
  <c r="H10" i="233"/>
  <c r="H10" i="232"/>
  <c r="H10" i="231"/>
  <c r="X8" i="228"/>
  <c r="X8" i="230"/>
  <c r="X8" i="229"/>
  <c r="P8" i="230"/>
  <c r="P8" i="228"/>
  <c r="P8" i="229"/>
  <c r="E6" i="233"/>
  <c r="E6" i="231"/>
  <c r="E6" i="232"/>
  <c r="K10" i="233"/>
  <c r="K10" i="232"/>
  <c r="K10" i="231"/>
  <c r="D6" i="233"/>
  <c r="D6" i="231"/>
  <c r="D6" i="232"/>
  <c r="J9" i="232"/>
  <c r="J9" i="231"/>
  <c r="J9" i="233"/>
  <c r="O15" i="233"/>
  <c r="O15" i="231"/>
  <c r="O15" i="232"/>
  <c r="P16" i="231"/>
  <c r="P16" i="233"/>
  <c r="P16" i="232"/>
  <c r="D11" i="196"/>
  <c r="D11" i="183"/>
  <c r="D11" i="197"/>
  <c r="D11" i="182"/>
  <c r="D11" i="195"/>
  <c r="D11" i="194"/>
  <c r="E13" i="196"/>
  <c r="E13" i="197"/>
  <c r="E13" i="183"/>
  <c r="E13" i="194"/>
  <c r="E13" i="182"/>
  <c r="E13" i="195"/>
  <c r="H15" i="233"/>
  <c r="H15" i="232"/>
  <c r="H15" i="231"/>
  <c r="F4" i="233"/>
  <c r="F4" i="232"/>
  <c r="F4" i="231"/>
  <c r="B10" i="232"/>
  <c r="B10" i="233"/>
  <c r="B10" i="231"/>
  <c r="C2" i="59"/>
  <c r="C3" i="223" s="1"/>
  <c r="S2" i="59"/>
  <c r="S14" i="182" s="1"/>
  <c r="K3" i="59"/>
  <c r="C4" i="59"/>
  <c r="S4" i="59"/>
  <c r="I2" i="29"/>
  <c r="Y2" i="29"/>
  <c r="I4" i="29"/>
  <c r="Y4" i="29"/>
  <c r="I6" i="29"/>
  <c r="Y6" i="29"/>
  <c r="I8" i="29"/>
  <c r="Y8" i="29"/>
  <c r="I10" i="29"/>
  <c r="Y10" i="29"/>
  <c r="I12" i="29"/>
  <c r="Y12" i="29"/>
  <c r="I14" i="29"/>
  <c r="Y14" i="29"/>
  <c r="I16" i="29"/>
  <c r="Y16" i="29"/>
  <c r="I18" i="29"/>
  <c r="Y18" i="29"/>
  <c r="I20" i="29"/>
  <c r="Y20" i="29"/>
  <c r="I22" i="29"/>
  <c r="Y22" i="29"/>
  <c r="T3" i="29"/>
  <c r="T7" i="29"/>
  <c r="T21" i="29"/>
  <c r="T5" i="29"/>
  <c r="D7" i="29"/>
  <c r="D9" i="29"/>
  <c r="T11" i="29"/>
  <c r="D13" i="29"/>
  <c r="T15" i="29"/>
  <c r="D17" i="29"/>
  <c r="T19" i="29"/>
  <c r="E3" i="29"/>
  <c r="U5" i="29"/>
  <c r="E7" i="29"/>
  <c r="U9" i="29"/>
  <c r="E11" i="29"/>
  <c r="U13" i="29"/>
  <c r="U15" i="29"/>
  <c r="E17" i="29"/>
  <c r="E19" i="29"/>
  <c r="E21" i="29"/>
  <c r="D3" i="29"/>
  <c r="D5" i="29"/>
  <c r="T9" i="29"/>
  <c r="D11" i="29"/>
  <c r="T13" i="29"/>
  <c r="D15" i="29"/>
  <c r="D19" i="29"/>
  <c r="U3" i="29"/>
  <c r="E5" i="29"/>
  <c r="U7" i="29"/>
  <c r="E9" i="29"/>
  <c r="U11" i="29"/>
  <c r="E13" i="29"/>
  <c r="U17" i="29"/>
  <c r="U19" i="29"/>
  <c r="H2" i="59"/>
  <c r="H5" i="196" s="1"/>
  <c r="X2" i="59"/>
  <c r="X4" i="194" s="1"/>
  <c r="P3" i="59"/>
  <c r="H4" i="59"/>
  <c r="X4" i="59"/>
  <c r="F3" i="29"/>
  <c r="V3" i="29"/>
  <c r="F5" i="29"/>
  <c r="V5" i="29"/>
  <c r="F7" i="29"/>
  <c r="V7" i="29"/>
  <c r="F9" i="29"/>
  <c r="V9" i="29"/>
  <c r="F11" i="29"/>
  <c r="V11" i="29"/>
  <c r="F13" i="29"/>
  <c r="V13" i="29"/>
  <c r="F15" i="29"/>
  <c r="V15" i="29"/>
  <c r="F17" i="29"/>
  <c r="V17" i="29"/>
  <c r="F19" i="29"/>
  <c r="V19" i="29"/>
  <c r="F21" i="29"/>
  <c r="V21" i="29"/>
  <c r="P4" i="29"/>
  <c r="P8" i="29"/>
  <c r="P10" i="29"/>
  <c r="P12" i="29"/>
  <c r="P14" i="29"/>
  <c r="P16" i="29"/>
  <c r="P18" i="29"/>
  <c r="P20" i="29"/>
  <c r="P22" i="29"/>
  <c r="I21" i="29"/>
  <c r="P2" i="29"/>
  <c r="P6" i="29"/>
  <c r="I3" i="29"/>
  <c r="I7" i="29"/>
  <c r="Y9" i="29"/>
  <c r="I11" i="29"/>
  <c r="Y13" i="29"/>
  <c r="I15" i="29"/>
  <c r="Y17" i="29"/>
  <c r="Y19" i="29"/>
  <c r="K4" i="59"/>
  <c r="Y3" i="29"/>
  <c r="Y5" i="29"/>
  <c r="Y7" i="29"/>
  <c r="I9" i="29"/>
  <c r="Y11" i="29"/>
  <c r="I13" i="29"/>
  <c r="Y15" i="29"/>
  <c r="I17" i="29"/>
  <c r="I19" i="29"/>
  <c r="Y21" i="29"/>
  <c r="D3" i="59"/>
  <c r="J15" i="29"/>
  <c r="M2" i="59"/>
  <c r="M5" i="197" s="1"/>
  <c r="E3" i="59"/>
  <c r="U3" i="59"/>
  <c r="M4" i="59"/>
  <c r="C2" i="29"/>
  <c r="K3" i="29"/>
  <c r="K5" i="29"/>
  <c r="K7" i="29"/>
  <c r="K9" i="29"/>
  <c r="K11" i="29"/>
  <c r="C12" i="29"/>
  <c r="S12" i="29"/>
  <c r="K13" i="29"/>
  <c r="K15" i="29"/>
  <c r="K17" i="29"/>
  <c r="K19" i="29"/>
  <c r="K21" i="29"/>
  <c r="S22" i="29"/>
  <c r="I5" i="29"/>
  <c r="L2" i="59"/>
  <c r="L4" i="194" s="1"/>
  <c r="L4" i="59"/>
  <c r="B4" i="29"/>
  <c r="J7" i="29"/>
  <c r="J11" i="29"/>
  <c r="J17" i="29"/>
  <c r="J19" i="29"/>
  <c r="N2" i="59"/>
  <c r="N9" i="195" s="1"/>
  <c r="F3" i="59"/>
  <c r="V3" i="59"/>
  <c r="N4" i="59"/>
  <c r="D2" i="29"/>
  <c r="T2" i="29"/>
  <c r="D4" i="29"/>
  <c r="T4" i="29"/>
  <c r="D6" i="29"/>
  <c r="T6" i="29"/>
  <c r="D8" i="29"/>
  <c r="T8" i="29"/>
  <c r="D10" i="29"/>
  <c r="T10" i="29"/>
  <c r="D12" i="29"/>
  <c r="T12" i="29"/>
  <c r="D14" i="29"/>
  <c r="T14" i="29"/>
  <c r="D16" i="29"/>
  <c r="T16" i="29"/>
  <c r="D18" i="29"/>
  <c r="T18" i="29"/>
  <c r="L19" i="29"/>
  <c r="D20" i="29"/>
  <c r="T20" i="29"/>
  <c r="D22" i="29"/>
  <c r="T22" i="29"/>
  <c r="T3" i="59"/>
  <c r="J3" i="29"/>
  <c r="J5" i="29"/>
  <c r="J9" i="29"/>
  <c r="J13" i="29"/>
  <c r="J21" i="29"/>
  <c r="O2" i="59"/>
  <c r="O13" i="224" s="1"/>
  <c r="G3" i="59"/>
  <c r="W3" i="59"/>
  <c r="O4" i="59"/>
  <c r="E2" i="29"/>
  <c r="U2" i="29"/>
  <c r="M3" i="29"/>
  <c r="E4" i="29"/>
  <c r="U4" i="29"/>
  <c r="E6" i="29"/>
  <c r="U6" i="29"/>
  <c r="E8" i="29"/>
  <c r="U8" i="29"/>
  <c r="E10" i="29"/>
  <c r="U10" i="29"/>
  <c r="E12" i="29"/>
  <c r="U12" i="29"/>
  <c r="M13" i="29"/>
  <c r="E14" i="29"/>
  <c r="U14" i="29"/>
  <c r="E16" i="29"/>
  <c r="U16" i="29"/>
  <c r="E18" i="29"/>
  <c r="U18" i="29"/>
  <c r="E20" i="29"/>
  <c r="U20" i="29"/>
  <c r="E22" i="29"/>
  <c r="U22" i="29"/>
  <c r="V2" i="29"/>
  <c r="F4" i="29"/>
  <c r="V6" i="29"/>
  <c r="F8" i="29"/>
  <c r="V10" i="29"/>
  <c r="F12" i="29"/>
  <c r="V14" i="29"/>
  <c r="F16" i="29"/>
  <c r="F18" i="29"/>
  <c r="V18" i="29"/>
  <c r="F20" i="29"/>
  <c r="V20" i="29"/>
  <c r="F22" i="29"/>
  <c r="F2" i="29"/>
  <c r="V4" i="29"/>
  <c r="F6" i="29"/>
  <c r="V8" i="29"/>
  <c r="F10" i="29"/>
  <c r="V12" i="29"/>
  <c r="V16" i="29"/>
  <c r="Q2" i="59"/>
  <c r="Q5" i="221" s="1"/>
  <c r="I3" i="59"/>
  <c r="Y3" i="59"/>
  <c r="Q4" i="59"/>
  <c r="G2" i="29"/>
  <c r="W2" i="29"/>
  <c r="G4" i="29"/>
  <c r="W4" i="29"/>
  <c r="G6" i="29"/>
  <c r="W6" i="29"/>
  <c r="G8" i="29"/>
  <c r="W8" i="29"/>
  <c r="G10" i="29"/>
  <c r="W10" i="29"/>
  <c r="G12" i="29"/>
  <c r="W12" i="29"/>
  <c r="G14" i="29"/>
  <c r="W14" i="29"/>
  <c r="G16" i="29"/>
  <c r="W16" i="29"/>
  <c r="G18" i="29"/>
  <c r="W18" i="29"/>
  <c r="G20" i="29"/>
  <c r="W20" i="29"/>
  <c r="G22" i="29"/>
  <c r="W22" i="29"/>
  <c r="B2" i="59"/>
  <c r="B16" i="197" s="1"/>
  <c r="R2" i="59"/>
  <c r="R7" i="196" s="1"/>
  <c r="J3" i="59"/>
  <c r="B4" i="59"/>
  <c r="P3" i="29"/>
  <c r="P5" i="29"/>
  <c r="P7" i="29"/>
  <c r="P9" i="29"/>
  <c r="P11" i="29"/>
  <c r="P13" i="29"/>
  <c r="P15" i="29"/>
  <c r="P17" i="29"/>
  <c r="P19" i="29"/>
  <c r="P21" i="29"/>
  <c r="K1" i="1"/>
  <c r="J1" i="1"/>
  <c r="I1" i="1"/>
  <c r="H1" i="1"/>
  <c r="G1" i="1"/>
  <c r="F1" i="1"/>
  <c r="E1" i="1"/>
  <c r="D1" i="1"/>
  <c r="C1" i="1"/>
  <c r="S10" i="29" l="1"/>
  <c r="S6" i="223"/>
  <c r="L8" i="195"/>
  <c r="H10" i="220"/>
  <c r="C6" i="29"/>
  <c r="Q4" i="29"/>
  <c r="Q5" i="29"/>
  <c r="C16" i="29"/>
  <c r="H2" i="183"/>
  <c r="H13" i="222"/>
  <c r="L2" i="196"/>
  <c r="C4" i="221"/>
  <c r="C12" i="220"/>
  <c r="S5" i="224"/>
  <c r="D16" i="196"/>
  <c r="Y17" i="234"/>
  <c r="D22" i="183"/>
  <c r="D18" i="196"/>
  <c r="D18" i="194"/>
  <c r="D20" i="220"/>
  <c r="D18" i="219"/>
  <c r="D9" i="193"/>
  <c r="D14" i="192"/>
  <c r="D17" i="216"/>
  <c r="D21" i="29"/>
  <c r="Y22" i="182"/>
  <c r="Y21" i="183"/>
  <c r="Y21" i="219"/>
  <c r="Y18" i="219"/>
  <c r="Y19" i="224"/>
  <c r="Y19" i="193"/>
  <c r="Y21" i="216"/>
  <c r="Y20" i="216"/>
  <c r="S13" i="224"/>
  <c r="L2" i="194"/>
  <c r="C4" i="219"/>
  <c r="C12" i="221"/>
  <c r="X16" i="29"/>
  <c r="L9" i="29"/>
  <c r="S4" i="29"/>
  <c r="X19" i="29"/>
  <c r="H2" i="197"/>
  <c r="B15" i="220"/>
  <c r="Q10" i="220"/>
  <c r="L14" i="223"/>
  <c r="Q2" i="183"/>
  <c r="L2" i="195"/>
  <c r="Q6" i="220"/>
  <c r="S5" i="223"/>
  <c r="H14" i="223"/>
  <c r="D18" i="68"/>
  <c r="Y22" i="234"/>
  <c r="V19" i="68"/>
  <c r="E21" i="223"/>
  <c r="E17" i="197"/>
  <c r="E18" i="224"/>
  <c r="E17" i="224"/>
  <c r="E18" i="219"/>
  <c r="E3" i="193"/>
  <c r="E11" i="192"/>
  <c r="E17" i="217"/>
  <c r="U17" i="234"/>
  <c r="D22" i="224"/>
  <c r="D17" i="197"/>
  <c r="D20" i="197"/>
  <c r="D19" i="220"/>
  <c r="D21" i="221"/>
  <c r="D10" i="192"/>
  <c r="D20" i="192"/>
  <c r="D21" i="217"/>
  <c r="K6" i="29"/>
  <c r="P18" i="68"/>
  <c r="Y18" i="194"/>
  <c r="Y21" i="194"/>
  <c r="Y20" i="221"/>
  <c r="Y18" i="224"/>
  <c r="Y22" i="222"/>
  <c r="Y9" i="192"/>
  <c r="Y11" i="192"/>
  <c r="Y8" i="193"/>
  <c r="J16" i="29"/>
  <c r="J10" i="29"/>
  <c r="J2" i="29"/>
  <c r="L16" i="182"/>
  <c r="C4" i="29"/>
  <c r="H14" i="195"/>
  <c r="C6" i="182"/>
  <c r="Y10" i="193"/>
  <c r="H16" i="224"/>
  <c r="C15" i="221"/>
  <c r="L14" i="224"/>
  <c r="L2" i="197"/>
  <c r="C8" i="223"/>
  <c r="L6" i="224"/>
  <c r="C6" i="183"/>
  <c r="D8" i="192"/>
  <c r="D11" i="193"/>
  <c r="D17" i="217"/>
  <c r="Y19" i="182"/>
  <c r="Y22" i="197"/>
  <c r="Y22" i="224"/>
  <c r="Y20" i="220"/>
  <c r="Y20" i="224"/>
  <c r="Y21" i="192"/>
  <c r="Y2" i="193"/>
  <c r="Y12" i="193"/>
  <c r="H15" i="220"/>
  <c r="C22" i="29"/>
  <c r="H16" i="29"/>
  <c r="L21" i="29"/>
  <c r="S14" i="29"/>
  <c r="Q2" i="196"/>
  <c r="C14" i="29"/>
  <c r="M10" i="224"/>
  <c r="C15" i="219"/>
  <c r="L7" i="29"/>
  <c r="S2" i="29"/>
  <c r="Q15" i="29"/>
  <c r="M10" i="223"/>
  <c r="C15" i="220"/>
  <c r="L11" i="194"/>
  <c r="Q8" i="222"/>
  <c r="C6" i="194"/>
  <c r="K19" i="224"/>
  <c r="K17" i="219"/>
  <c r="K22" i="224"/>
  <c r="K4" i="192"/>
  <c r="K13" i="193"/>
  <c r="K20" i="218"/>
  <c r="K19" i="218"/>
  <c r="V18" i="218"/>
  <c r="K8" i="29"/>
  <c r="V19" i="234"/>
  <c r="E22" i="197"/>
  <c r="E20" i="182"/>
  <c r="E20" i="221"/>
  <c r="E18" i="196"/>
  <c r="E8" i="192"/>
  <c r="E7" i="193"/>
  <c r="E9" i="192"/>
  <c r="E22" i="216"/>
  <c r="U19" i="68"/>
  <c r="D17" i="194"/>
  <c r="D21" i="224"/>
  <c r="D20" i="196"/>
  <c r="D22" i="197"/>
  <c r="D4" i="193"/>
  <c r="D5" i="193"/>
  <c r="D21" i="193"/>
  <c r="D19" i="218"/>
  <c r="Y20" i="194"/>
  <c r="Y18" i="195"/>
  <c r="Y18" i="223"/>
  <c r="Y20" i="223"/>
  <c r="Y12" i="192"/>
  <c r="Y11" i="193"/>
  <c r="Y6" i="193"/>
  <c r="Y16" i="193"/>
  <c r="H15" i="221"/>
  <c r="L11" i="195"/>
  <c r="C6" i="196"/>
  <c r="D16" i="183"/>
  <c r="Y18" i="68"/>
  <c r="D16" i="195"/>
  <c r="V22" i="68"/>
  <c r="E21" i="197"/>
  <c r="E19" i="182"/>
  <c r="E17" i="219"/>
  <c r="E20" i="220"/>
  <c r="E16" i="193"/>
  <c r="E2" i="193"/>
  <c r="E21" i="193"/>
  <c r="E18" i="216"/>
  <c r="U20" i="234"/>
  <c r="D18" i="223"/>
  <c r="D17" i="221"/>
  <c r="D22" i="222"/>
  <c r="D20" i="223"/>
  <c r="D12" i="192"/>
  <c r="D16" i="193"/>
  <c r="D15" i="193"/>
  <c r="D22" i="216"/>
  <c r="P21" i="68"/>
  <c r="Y17" i="194"/>
  <c r="Y19" i="223"/>
  <c r="Y21" i="196"/>
  <c r="Y21" i="221"/>
  <c r="Y7" i="193"/>
  <c r="Y22" i="192"/>
  <c r="Y21" i="193"/>
  <c r="Y20" i="193"/>
  <c r="U19" i="234"/>
  <c r="D22" i="194"/>
  <c r="D17" i="182"/>
  <c r="D18" i="222"/>
  <c r="D19" i="223"/>
  <c r="D14" i="193"/>
  <c r="D19" i="193"/>
  <c r="D21" i="192"/>
  <c r="D20" i="216"/>
  <c r="Y19" i="183"/>
  <c r="Y18" i="197"/>
  <c r="Y17" i="222"/>
  <c r="Y20" i="196"/>
  <c r="Y5" i="193"/>
  <c r="Y19" i="192"/>
  <c r="Y19" i="218"/>
  <c r="Y22" i="193"/>
  <c r="Y17" i="68"/>
  <c r="D19" i="183"/>
  <c r="D21" i="183"/>
  <c r="D17" i="222"/>
  <c r="D22" i="196"/>
  <c r="D5" i="192"/>
  <c r="D6" i="192"/>
  <c r="D19" i="192"/>
  <c r="D18" i="216"/>
  <c r="P22" i="68"/>
  <c r="Y17" i="182"/>
  <c r="Y21" i="195"/>
  <c r="Y18" i="222"/>
  <c r="Y20" i="219"/>
  <c r="Y15" i="193"/>
  <c r="Y3" i="193"/>
  <c r="Y22" i="216"/>
  <c r="Y18" i="216"/>
  <c r="L11" i="196"/>
  <c r="L11" i="197"/>
  <c r="L16" i="194"/>
  <c r="H5" i="197"/>
  <c r="X4" i="29"/>
  <c r="C10" i="29"/>
  <c r="H15" i="29"/>
  <c r="L8" i="182"/>
  <c r="C9" i="224"/>
  <c r="H16" i="221"/>
  <c r="C11" i="219"/>
  <c r="S20" i="29"/>
  <c r="R9" i="224"/>
  <c r="L16" i="183"/>
  <c r="H5" i="195"/>
  <c r="C13" i="222"/>
  <c r="C12" i="222"/>
  <c r="S9" i="220"/>
  <c r="S15" i="197"/>
  <c r="D20" i="234"/>
  <c r="K2" i="29"/>
  <c r="Y20" i="234"/>
  <c r="E20" i="194"/>
  <c r="E21" i="183"/>
  <c r="E18" i="194"/>
  <c r="E20" i="223"/>
  <c r="E20" i="219"/>
  <c r="E11" i="193"/>
  <c r="E4" i="193"/>
  <c r="E21" i="217"/>
  <c r="E18" i="217"/>
  <c r="U20" i="68"/>
  <c r="D18" i="183"/>
  <c r="D19" i="197"/>
  <c r="D20" i="221"/>
  <c r="D22" i="219"/>
  <c r="D18" i="192"/>
  <c r="D11" i="192"/>
  <c r="D17" i="192"/>
  <c r="D22" i="217"/>
  <c r="I22" i="68"/>
  <c r="P18" i="234"/>
  <c r="Y20" i="182"/>
  <c r="Y22" i="194"/>
  <c r="Y17" i="224"/>
  <c r="Y19" i="219"/>
  <c r="Y4" i="192"/>
  <c r="Y21" i="217"/>
  <c r="Y19" i="216"/>
  <c r="Y22" i="217"/>
  <c r="H5" i="183"/>
  <c r="L16" i="195"/>
  <c r="S6" i="222"/>
  <c r="H5" i="194"/>
  <c r="C12" i="223"/>
  <c r="S9" i="223"/>
  <c r="S15" i="195"/>
  <c r="L8" i="194"/>
  <c r="S6" i="224"/>
  <c r="C20" i="29"/>
  <c r="S8" i="29"/>
  <c r="L8" i="197"/>
  <c r="Q9" i="196"/>
  <c r="M3" i="220"/>
  <c r="S13" i="223"/>
  <c r="L15" i="195"/>
  <c r="C8" i="219"/>
  <c r="B3" i="220"/>
  <c r="C13" i="224"/>
  <c r="M6" i="220"/>
  <c r="S15" i="196"/>
  <c r="K18" i="220"/>
  <c r="K22" i="194"/>
  <c r="K18" i="221"/>
  <c r="K21" i="195"/>
  <c r="K21" i="192"/>
  <c r="K5" i="192"/>
  <c r="K10" i="192"/>
  <c r="K18" i="193"/>
  <c r="V17" i="183"/>
  <c r="V17" i="182"/>
  <c r="V21" i="223"/>
  <c r="V20" i="196"/>
  <c r="V19" i="192"/>
  <c r="V15" i="192"/>
  <c r="V14" i="193"/>
  <c r="V19" i="193"/>
  <c r="D18" i="234"/>
  <c r="D16" i="194"/>
  <c r="Y19" i="68"/>
  <c r="F19" i="223"/>
  <c r="F19" i="224"/>
  <c r="F17" i="222"/>
  <c r="F4" i="193"/>
  <c r="F2" i="193"/>
  <c r="F12" i="193"/>
  <c r="F19" i="193"/>
  <c r="E7" i="194"/>
  <c r="E20" i="183"/>
  <c r="E22" i="195"/>
  <c r="E22" i="224"/>
  <c r="E19" i="223"/>
  <c r="E19" i="219"/>
  <c r="E7" i="192"/>
  <c r="E9" i="193"/>
  <c r="E17" i="192"/>
  <c r="E22" i="218"/>
  <c r="D22" i="182"/>
  <c r="D21" i="182"/>
  <c r="D22" i="221"/>
  <c r="D20" i="222"/>
  <c r="D22" i="192"/>
  <c r="D2" i="192"/>
  <c r="D6" i="193"/>
  <c r="D20" i="217"/>
  <c r="Y22" i="183"/>
  <c r="Y19" i="194"/>
  <c r="Y22" i="220"/>
  <c r="Y20" i="222"/>
  <c r="Y20" i="192"/>
  <c r="Y17" i="218"/>
  <c r="Y21" i="218"/>
  <c r="Y20" i="217"/>
  <c r="Q9" i="182"/>
  <c r="X15" i="195"/>
  <c r="D19" i="194"/>
  <c r="D19" i="195"/>
  <c r="D21" i="195"/>
  <c r="D17" i="219"/>
  <c r="D19" i="222"/>
  <c r="D3" i="193"/>
  <c r="D4" i="192"/>
  <c r="D8" i="193"/>
  <c r="D18" i="217"/>
  <c r="K22" i="29"/>
  <c r="Y17" i="197"/>
  <c r="Y19" i="195"/>
  <c r="Y20" i="183"/>
  <c r="Y22" i="219"/>
  <c r="Y21" i="222"/>
  <c r="Y2" i="192"/>
  <c r="Y5" i="192"/>
  <c r="Y17" i="216"/>
  <c r="Y18" i="217"/>
  <c r="S18" i="29"/>
  <c r="L8" i="183"/>
  <c r="L13" i="221"/>
  <c r="R3" i="182"/>
  <c r="L7" i="219"/>
  <c r="K22" i="197"/>
  <c r="K18" i="195"/>
  <c r="K20" i="221"/>
  <c r="K17" i="197"/>
  <c r="K2" i="193"/>
  <c r="K8" i="193"/>
  <c r="K14" i="192"/>
  <c r="K22" i="193"/>
  <c r="V17" i="218"/>
  <c r="V19" i="218"/>
  <c r="V22" i="216"/>
  <c r="D19" i="68"/>
  <c r="D16" i="197"/>
  <c r="Y19" i="234"/>
  <c r="F21" i="196"/>
  <c r="F19" i="194"/>
  <c r="F17" i="224"/>
  <c r="F18" i="197"/>
  <c r="F21" i="192"/>
  <c r="F17" i="216"/>
  <c r="F19" i="217"/>
  <c r="F22" i="216"/>
  <c r="W7" i="29"/>
  <c r="E21" i="194"/>
  <c r="E22" i="223"/>
  <c r="E18" i="182"/>
  <c r="E20" i="196"/>
  <c r="E22" i="221"/>
  <c r="E14" i="193"/>
  <c r="E21" i="192"/>
  <c r="E21" i="216"/>
  <c r="E18" i="218"/>
  <c r="D17" i="195"/>
  <c r="D18" i="195"/>
  <c r="D19" i="196"/>
  <c r="D21" i="222"/>
  <c r="D20" i="224"/>
  <c r="D17" i="193"/>
  <c r="D16" i="192"/>
  <c r="D18" i="193"/>
  <c r="D22" i="218"/>
  <c r="K14" i="29"/>
  <c r="Y17" i="183"/>
  <c r="Y17" i="220"/>
  <c r="Y17" i="223"/>
  <c r="Y18" i="220"/>
  <c r="Y22" i="221"/>
  <c r="Y3" i="192"/>
  <c r="Y8" i="192"/>
  <c r="Y9" i="193"/>
  <c r="Y22" i="218"/>
  <c r="C9" i="223"/>
  <c r="C8" i="29"/>
  <c r="C8" i="220"/>
  <c r="C8" i="221"/>
  <c r="B2" i="29"/>
  <c r="L11" i="29"/>
  <c r="C18" i="29"/>
  <c r="S6" i="29"/>
  <c r="Q6" i="29"/>
  <c r="H13" i="224"/>
  <c r="C4" i="220"/>
  <c r="C13" i="223"/>
  <c r="H13" i="223"/>
  <c r="V12" i="216"/>
  <c r="K22" i="220"/>
  <c r="K18" i="182"/>
  <c r="K22" i="196"/>
  <c r="K18" i="223"/>
  <c r="K19" i="193"/>
  <c r="K22" i="216"/>
  <c r="K3" i="193"/>
  <c r="K19" i="216"/>
  <c r="V18" i="183"/>
  <c r="V22" i="183"/>
  <c r="V17" i="221"/>
  <c r="V18" i="223"/>
  <c r="V10" i="192"/>
  <c r="V6" i="192"/>
  <c r="V5" i="193"/>
  <c r="V18" i="216"/>
  <c r="E22" i="234"/>
  <c r="D22" i="68"/>
  <c r="D16" i="182"/>
  <c r="V2" i="182"/>
  <c r="Y18" i="234"/>
  <c r="F17" i="195"/>
  <c r="F22" i="195"/>
  <c r="F18" i="219"/>
  <c r="F18" i="196"/>
  <c r="F12" i="192"/>
  <c r="F8" i="192"/>
  <c r="F3" i="193"/>
  <c r="V22" i="234"/>
  <c r="E20" i="195"/>
  <c r="E21" i="195"/>
  <c r="E18" i="183"/>
  <c r="E19" i="222"/>
  <c r="E18" i="220"/>
  <c r="E5" i="192"/>
  <c r="E19" i="193"/>
  <c r="D19" i="182"/>
  <c r="D20" i="183"/>
  <c r="D21" i="194"/>
  <c r="D19" i="221"/>
  <c r="D18" i="220"/>
  <c r="D15" i="192"/>
  <c r="D9" i="192"/>
  <c r="D19" i="216"/>
  <c r="J6" i="29"/>
  <c r="Y22" i="195"/>
  <c r="Y21" i="197"/>
  <c r="Y21" i="220"/>
  <c r="Y18" i="196"/>
  <c r="Y22" i="223"/>
  <c r="Y14" i="192"/>
  <c r="Y17" i="192"/>
  <c r="Y19" i="217"/>
  <c r="J18" i="29"/>
  <c r="R3" i="195"/>
  <c r="R3" i="222"/>
  <c r="N15" i="220"/>
  <c r="R2" i="222"/>
  <c r="M8" i="224"/>
  <c r="M11" i="194"/>
  <c r="N16" i="194"/>
  <c r="S15" i="183"/>
  <c r="B3" i="194"/>
  <c r="X11" i="194"/>
  <c r="H13" i="194"/>
  <c r="C11" i="221"/>
  <c r="L8" i="219"/>
  <c r="X2" i="219"/>
  <c r="C9" i="195"/>
  <c r="X4" i="224"/>
  <c r="C9" i="221"/>
  <c r="C15" i="183"/>
  <c r="L4" i="220"/>
  <c r="B7" i="221"/>
  <c r="Q15" i="197"/>
  <c r="N11" i="221"/>
  <c r="B11" i="223"/>
  <c r="B2" i="194"/>
  <c r="N3" i="219"/>
  <c r="N6" i="197"/>
  <c r="S13" i="182"/>
  <c r="M9" i="220"/>
  <c r="Q10" i="224"/>
  <c r="M9" i="195"/>
  <c r="Q15" i="219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0" i="195"/>
  <c r="Q9" i="194"/>
  <c r="Q10" i="221"/>
  <c r="R3" i="194"/>
  <c r="R3" i="223"/>
  <c r="O13" i="221"/>
  <c r="R14" i="222"/>
  <c r="R2" i="224"/>
  <c r="B15" i="195"/>
  <c r="M8" i="223"/>
  <c r="M11" i="182"/>
  <c r="N16" i="182"/>
  <c r="M7" i="221"/>
  <c r="X11" i="182"/>
  <c r="H13" i="195"/>
  <c r="L8" i="221"/>
  <c r="X2" i="220"/>
  <c r="C9" i="197"/>
  <c r="O9" i="183"/>
  <c r="X4" i="223"/>
  <c r="C9" i="220"/>
  <c r="S11" i="221"/>
  <c r="N14" i="222"/>
  <c r="L4" i="219"/>
  <c r="N13" i="221"/>
  <c r="B7" i="219"/>
  <c r="Q15" i="183"/>
  <c r="N11" i="219"/>
  <c r="B11" i="224"/>
  <c r="N3" i="220"/>
  <c r="X14" i="219"/>
  <c r="R9" i="195"/>
  <c r="X10" i="196"/>
  <c r="C16" i="219"/>
  <c r="R3" i="224"/>
  <c r="O13" i="219"/>
  <c r="N10" i="222"/>
  <c r="R14" i="224"/>
  <c r="R2" i="223"/>
  <c r="B15" i="194"/>
  <c r="L2" i="222"/>
  <c r="M11" i="197"/>
  <c r="L10" i="195"/>
  <c r="N16" i="196"/>
  <c r="M7" i="220"/>
  <c r="X11" i="183"/>
  <c r="H13" i="196"/>
  <c r="C9" i="182"/>
  <c r="O9" i="195"/>
  <c r="Q4" i="223"/>
  <c r="C9" i="219"/>
  <c r="S11" i="219"/>
  <c r="N14" i="223"/>
  <c r="S4" i="219"/>
  <c r="N13" i="219"/>
  <c r="B7" i="220"/>
  <c r="Q15" i="194"/>
  <c r="N11" i="220"/>
  <c r="C15" i="223"/>
  <c r="M5" i="182"/>
  <c r="B9" i="221"/>
  <c r="S10" i="220"/>
  <c r="X10" i="223"/>
  <c r="M13" i="222"/>
  <c r="X10" i="183"/>
  <c r="N13" i="222"/>
  <c r="H5" i="221"/>
  <c r="R7" i="219"/>
  <c r="M7" i="195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Q9" i="183"/>
  <c r="Q10" i="21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H3" i="29"/>
  <c r="H14" i="182"/>
  <c r="N4" i="222"/>
  <c r="Q9" i="197"/>
  <c r="L16" i="197"/>
  <c r="X14" i="224"/>
  <c r="B11" i="183"/>
  <c r="R3" i="196"/>
  <c r="O13" i="220"/>
  <c r="N10" i="224"/>
  <c r="R14" i="223"/>
  <c r="M2" i="220"/>
  <c r="X5" i="195"/>
  <c r="B15" i="182"/>
  <c r="L2" i="223"/>
  <c r="M11" i="183"/>
  <c r="L10" i="196"/>
  <c r="S9" i="222"/>
  <c r="M7" i="219"/>
  <c r="X11" i="195"/>
  <c r="O9" i="182"/>
  <c r="Q4" i="222"/>
  <c r="L9" i="219"/>
  <c r="N15" i="183"/>
  <c r="N14" i="224"/>
  <c r="M10" i="197"/>
  <c r="S4" i="220"/>
  <c r="N13" i="220"/>
  <c r="R7" i="222"/>
  <c r="Q15" i="195"/>
  <c r="C15" i="222"/>
  <c r="S4" i="224"/>
  <c r="O15" i="222"/>
  <c r="N10" i="195"/>
  <c r="X10" i="22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3" i="29"/>
  <c r="O22" i="193"/>
  <c r="O20" i="193"/>
  <c r="O18" i="193"/>
  <c r="O16" i="193"/>
  <c r="O14" i="193"/>
  <c r="O12" i="193"/>
  <c r="O17" i="218"/>
  <c r="O19" i="218"/>
  <c r="O21" i="218"/>
  <c r="O17" i="217"/>
  <c r="O19" i="217"/>
  <c r="O21" i="217"/>
  <c r="O17" i="216"/>
  <c r="O19" i="216"/>
  <c r="O21" i="216"/>
  <c r="O17" i="69"/>
  <c r="O19" i="69"/>
  <c r="O21" i="69"/>
  <c r="O18" i="235"/>
  <c r="O20" i="235"/>
  <c r="O22" i="235"/>
  <c r="O18" i="218"/>
  <c r="O21" i="193"/>
  <c r="O13" i="193"/>
  <c r="O18" i="217"/>
  <c r="O22" i="216"/>
  <c r="O19" i="193"/>
  <c r="O11" i="193"/>
  <c r="O8" i="193"/>
  <c r="O6" i="193"/>
  <c r="O4" i="193"/>
  <c r="O2" i="193"/>
  <c r="O20" i="217"/>
  <c r="O22" i="217"/>
  <c r="O20" i="69"/>
  <c r="O22" i="218"/>
  <c r="O17" i="235"/>
  <c r="O18" i="216"/>
  <c r="O21" i="235"/>
  <c r="O18" i="69"/>
  <c r="O5" i="193"/>
  <c r="O18" i="192"/>
  <c r="O21" i="192"/>
  <c r="O15" i="192"/>
  <c r="O7" i="193"/>
  <c r="O10" i="192"/>
  <c r="O19" i="235"/>
  <c r="O9" i="193"/>
  <c r="O3" i="193"/>
  <c r="O12" i="192"/>
  <c r="O7" i="192"/>
  <c r="O19" i="192"/>
  <c r="O22" i="192"/>
  <c r="O20" i="216"/>
  <c r="O20" i="192"/>
  <c r="O16" i="192"/>
  <c r="O20" i="218"/>
  <c r="O22" i="69"/>
  <c r="O15" i="193"/>
  <c r="O3" i="192"/>
  <c r="O11" i="192"/>
  <c r="O5" i="192"/>
  <c r="O6" i="192"/>
  <c r="O17" i="193"/>
  <c r="O17" i="192"/>
  <c r="O13" i="192"/>
  <c r="O8" i="192"/>
  <c r="O10" i="193"/>
  <c r="O9" i="192"/>
  <c r="O14" i="192"/>
  <c r="O2" i="192"/>
  <c r="O4" i="192"/>
  <c r="O19" i="219"/>
  <c r="O20" i="196"/>
  <c r="O18" i="195"/>
  <c r="O17" i="195"/>
  <c r="O21" i="224"/>
  <c r="O19" i="220"/>
  <c r="O20" i="197"/>
  <c r="O21" i="222"/>
  <c r="O20" i="222"/>
  <c r="O22" i="219"/>
  <c r="O21" i="196"/>
  <c r="O21" i="223"/>
  <c r="O20" i="223"/>
  <c r="O22" i="220"/>
  <c r="O21" i="197"/>
  <c r="O18" i="221"/>
  <c r="O17" i="219"/>
  <c r="O21" i="219"/>
  <c r="O17" i="196"/>
  <c r="O17" i="220"/>
  <c r="O21" i="220"/>
  <c r="O20" i="224"/>
  <c r="O22" i="221"/>
  <c r="O20" i="219"/>
  <c r="O20" i="220"/>
  <c r="O17" i="224"/>
  <c r="O22" i="222"/>
  <c r="O22" i="223"/>
  <c r="O17" i="221"/>
  <c r="O17" i="222"/>
  <c r="O20" i="221"/>
  <c r="O19" i="221"/>
  <c r="O22" i="224"/>
  <c r="O18" i="222"/>
  <c r="O19" i="222"/>
  <c r="O18" i="196"/>
  <c r="O18" i="224"/>
  <c r="O19" i="224"/>
  <c r="O18" i="219"/>
  <c r="O22" i="196"/>
  <c r="O22" i="195"/>
  <c r="O18" i="220"/>
  <c r="O22" i="197"/>
  <c r="O22" i="183"/>
  <c r="O18" i="182"/>
  <c r="O17" i="182"/>
  <c r="O19" i="183"/>
  <c r="O21" i="182"/>
  <c r="O18" i="197"/>
  <c r="O17" i="197"/>
  <c r="O19" i="196"/>
  <c r="O17" i="194"/>
  <c r="O19" i="197"/>
  <c r="O18" i="183"/>
  <c r="O17" i="183"/>
  <c r="O19" i="195"/>
  <c r="O18" i="223"/>
  <c r="O18" i="194"/>
  <c r="O21" i="194"/>
  <c r="O19" i="182"/>
  <c r="O20" i="195"/>
  <c r="O19" i="194"/>
  <c r="O20" i="183"/>
  <c r="O21" i="221"/>
  <c r="O21" i="195"/>
  <c r="O20" i="182"/>
  <c r="O22" i="194"/>
  <c r="O17" i="223"/>
  <c r="O21" i="183"/>
  <c r="O20" i="194"/>
  <c r="O22" i="182"/>
  <c r="O19" i="223"/>
  <c r="O2" i="218"/>
  <c r="O12" i="217"/>
  <c r="O14" i="216"/>
  <c r="O9" i="218"/>
  <c r="O5" i="197"/>
  <c r="O14" i="182"/>
  <c r="O4" i="218"/>
  <c r="O2" i="217"/>
  <c r="O14" i="217"/>
  <c r="O11" i="217"/>
  <c r="O9" i="216"/>
  <c r="O5" i="183"/>
  <c r="O14" i="183"/>
  <c r="O16" i="223"/>
  <c r="O4" i="217"/>
  <c r="O2" i="216"/>
  <c r="O6" i="216"/>
  <c r="O11" i="218"/>
  <c r="O2" i="221"/>
  <c r="O5" i="182"/>
  <c r="O14" i="195"/>
  <c r="O16" i="222"/>
  <c r="O4" i="216"/>
  <c r="O5" i="217"/>
  <c r="O6" i="218"/>
  <c r="O11" i="216"/>
  <c r="O2" i="219"/>
  <c r="O5" i="196"/>
  <c r="O9" i="219"/>
  <c r="O13" i="217"/>
  <c r="O5" i="218"/>
  <c r="O6" i="217"/>
  <c r="O2" i="220"/>
  <c r="O5" i="194"/>
  <c r="O7" i="217"/>
  <c r="O13" i="218"/>
  <c r="O5" i="216"/>
  <c r="O10" i="218"/>
  <c r="O5" i="195"/>
  <c r="O9" i="220"/>
  <c r="O5" i="224"/>
  <c r="O8" i="197"/>
  <c r="O8" i="224"/>
  <c r="O6" i="194"/>
  <c r="O11" i="221"/>
  <c r="O7" i="218"/>
  <c r="O13" i="216"/>
  <c r="O16" i="218"/>
  <c r="O10" i="217"/>
  <c r="O5" i="222"/>
  <c r="O8" i="194"/>
  <c r="O8" i="223"/>
  <c r="O15" i="217"/>
  <c r="O7" i="216"/>
  <c r="O16" i="216"/>
  <c r="O10" i="216"/>
  <c r="O5" i="223"/>
  <c r="O14" i="220"/>
  <c r="O8" i="183"/>
  <c r="O15" i="218"/>
  <c r="O16" i="217"/>
  <c r="O15" i="216"/>
  <c r="O3" i="217"/>
  <c r="O8" i="216"/>
  <c r="O3" i="218"/>
  <c r="O8" i="218"/>
  <c r="O3" i="216"/>
  <c r="O8" i="217"/>
  <c r="O16" i="220"/>
  <c r="O12" i="218"/>
  <c r="O16" i="221"/>
  <c r="O14" i="197"/>
  <c r="O12" i="216"/>
  <c r="O14" i="218"/>
  <c r="O9" i="217"/>
  <c r="O14" i="196"/>
  <c r="O12" i="221"/>
  <c r="O6" i="219"/>
  <c r="O7" i="197"/>
  <c r="O2" i="196"/>
  <c r="O7" i="221"/>
  <c r="O3" i="194"/>
  <c r="O6" i="221"/>
  <c r="O7" i="196"/>
  <c r="O2" i="182"/>
  <c r="O7" i="219"/>
  <c r="O2" i="224"/>
  <c r="O3" i="197"/>
  <c r="O10" i="221"/>
  <c r="O7" i="194"/>
  <c r="O11" i="183"/>
  <c r="O2" i="183"/>
  <c r="O7" i="220"/>
  <c r="O2" i="223"/>
  <c r="O3" i="195"/>
  <c r="O10" i="219"/>
  <c r="O15" i="197"/>
  <c r="O11" i="196"/>
  <c r="O2" i="194"/>
  <c r="O9" i="224"/>
  <c r="O2" i="222"/>
  <c r="O6" i="223"/>
  <c r="O3" i="182"/>
  <c r="O8" i="220"/>
  <c r="O8" i="195"/>
  <c r="O12" i="220"/>
  <c r="O10" i="220"/>
  <c r="O15" i="195"/>
  <c r="O11" i="194"/>
  <c r="O9" i="223"/>
  <c r="O6" i="224"/>
  <c r="O8" i="219"/>
  <c r="O8" i="182"/>
  <c r="O12" i="219"/>
  <c r="O15" i="220"/>
  <c r="O15" i="183"/>
  <c r="O11" i="182"/>
  <c r="O9" i="222"/>
  <c r="O6" i="222"/>
  <c r="O8" i="221"/>
  <c r="O12" i="224"/>
  <c r="O8" i="196"/>
  <c r="O15" i="221"/>
  <c r="O14" i="224"/>
  <c r="O15" i="194"/>
  <c r="O11" i="195"/>
  <c r="O8" i="222"/>
  <c r="O15" i="219"/>
  <c r="O11" i="219"/>
  <c r="O14" i="223"/>
  <c r="O12" i="195"/>
  <c r="O15" i="196"/>
  <c r="O11" i="197"/>
  <c r="O11" i="220"/>
  <c r="O14" i="222"/>
  <c r="O12" i="196"/>
  <c r="O15" i="182"/>
  <c r="O16" i="196"/>
  <c r="O10" i="195"/>
  <c r="O3" i="222"/>
  <c r="O13" i="222"/>
  <c r="O13" i="197"/>
  <c r="O14" i="221"/>
  <c r="O12" i="194"/>
  <c r="O16" i="183"/>
  <c r="O10" i="197"/>
  <c r="O3" i="223"/>
  <c r="O13" i="223"/>
  <c r="O13" i="183"/>
  <c r="O14" i="219"/>
  <c r="O4" i="221"/>
  <c r="O5" i="220"/>
  <c r="O12" i="182"/>
  <c r="O16" i="197"/>
  <c r="O10" i="196"/>
  <c r="O3" i="224"/>
  <c r="O9" i="221"/>
  <c r="O14" i="194"/>
  <c r="O4" i="220"/>
  <c r="O6" i="197"/>
  <c r="O5" i="219"/>
  <c r="O4" i="224"/>
  <c r="O12" i="183"/>
  <c r="O16" i="194"/>
  <c r="O10" i="182"/>
  <c r="O16" i="219"/>
  <c r="O4" i="219"/>
  <c r="O6" i="195"/>
  <c r="O5" i="221"/>
  <c r="O4" i="222"/>
  <c r="O12" i="197"/>
  <c r="O16" i="182"/>
  <c r="O10" i="183"/>
  <c r="O6" i="183"/>
  <c r="O7" i="183"/>
  <c r="O4" i="223"/>
  <c r="O3" i="220"/>
  <c r="O16" i="195"/>
  <c r="O10" i="194"/>
  <c r="O13" i="196"/>
  <c r="O15" i="224"/>
  <c r="O16" i="224"/>
  <c r="O6" i="196"/>
  <c r="O7" i="195"/>
  <c r="O2" i="197"/>
  <c r="O6" i="182"/>
  <c r="O6" i="220"/>
  <c r="O7" i="182"/>
  <c r="O2" i="195"/>
  <c r="O3" i="219"/>
  <c r="X5" i="29"/>
  <c r="X18" i="218"/>
  <c r="X20" i="218"/>
  <c r="X22" i="218"/>
  <c r="X18" i="217"/>
  <c r="X20" i="217"/>
  <c r="X22" i="217"/>
  <c r="X18" i="216"/>
  <c r="X20" i="216"/>
  <c r="X19" i="69"/>
  <c r="X19" i="193"/>
  <c r="X18" i="193"/>
  <c r="X11" i="193"/>
  <c r="X10" i="193"/>
  <c r="X19" i="217"/>
  <c r="X18" i="69"/>
  <c r="X21" i="235"/>
  <c r="X18" i="192"/>
  <c r="X20" i="192"/>
  <c r="X22" i="192"/>
  <c r="X17" i="217"/>
  <c r="X21" i="217"/>
  <c r="X17" i="216"/>
  <c r="X21" i="218"/>
  <c r="X17" i="69"/>
  <c r="X9" i="193"/>
  <c r="X22" i="216"/>
  <c r="X22" i="193"/>
  <c r="X19" i="218"/>
  <c r="X21" i="69"/>
  <c r="X17" i="218"/>
  <c r="X22" i="235"/>
  <c r="X13" i="193"/>
  <c r="X4" i="192"/>
  <c r="X2" i="192"/>
  <c r="X20" i="193"/>
  <c r="X16" i="192"/>
  <c r="X21" i="216"/>
  <c r="X11" i="192"/>
  <c r="X6" i="192"/>
  <c r="X19" i="235"/>
  <c r="X17" i="193"/>
  <c r="X14" i="193"/>
  <c r="X17" i="235"/>
  <c r="X13" i="192"/>
  <c r="X8" i="192"/>
  <c r="X19" i="216"/>
  <c r="X21" i="193"/>
  <c r="X21" i="192"/>
  <c r="X15" i="192"/>
  <c r="X10" i="192"/>
  <c r="X3" i="192"/>
  <c r="X15" i="193"/>
  <c r="X12" i="193"/>
  <c r="X6" i="193"/>
  <c r="X5" i="193"/>
  <c r="X22" i="69"/>
  <c r="X19" i="192"/>
  <c r="X12" i="192"/>
  <c r="X7" i="192"/>
  <c r="X20" i="69"/>
  <c r="X3" i="193"/>
  <c r="X18" i="235"/>
  <c r="X4" i="193"/>
  <c r="X20" i="235"/>
  <c r="X8" i="193"/>
  <c r="X9" i="192"/>
  <c r="X16" i="193"/>
  <c r="X14" i="192"/>
  <c r="X2" i="193"/>
  <c r="X17" i="192"/>
  <c r="X5" i="192"/>
  <c r="X7" i="193"/>
  <c r="X21" i="224"/>
  <c r="X22" i="196"/>
  <c r="X18" i="196"/>
  <c r="X22" i="197"/>
  <c r="X18" i="197"/>
  <c r="X17" i="221"/>
  <c r="X22" i="224"/>
  <c r="X21" i="219"/>
  <c r="X19" i="196"/>
  <c r="X20" i="221"/>
  <c r="X21" i="220"/>
  <c r="X19" i="197"/>
  <c r="X18" i="221"/>
  <c r="X22" i="221"/>
  <c r="X22" i="222"/>
  <c r="X18" i="224"/>
  <c r="X22" i="223"/>
  <c r="X19" i="222"/>
  <c r="X19" i="224"/>
  <c r="X19" i="223"/>
  <c r="X18" i="222"/>
  <c r="X19" i="219"/>
  <c r="X17" i="196"/>
  <c r="X21" i="221"/>
  <c r="X18" i="223"/>
  <c r="X19" i="221"/>
  <c r="X17" i="224"/>
  <c r="X21" i="222"/>
  <c r="X22" i="219"/>
  <c r="X21" i="223"/>
  <c r="X20" i="224"/>
  <c r="X17" i="222"/>
  <c r="X18" i="219"/>
  <c r="X20" i="196"/>
  <c r="X20" i="222"/>
  <c r="X17" i="219"/>
  <c r="X20" i="219"/>
  <c r="X17" i="197"/>
  <c r="X19" i="194"/>
  <c r="X18" i="195"/>
  <c r="X17" i="223"/>
  <c r="X20" i="195"/>
  <c r="X17" i="182"/>
  <c r="X20" i="197"/>
  <c r="X20" i="183"/>
  <c r="X17" i="195"/>
  <c r="X21" i="196"/>
  <c r="X22" i="195"/>
  <c r="X17" i="183"/>
  <c r="X21" i="182"/>
  <c r="X18" i="182"/>
  <c r="X20" i="223"/>
  <c r="X21" i="197"/>
  <c r="X22" i="183"/>
  <c r="X21" i="194"/>
  <c r="X18" i="220"/>
  <c r="X18" i="183"/>
  <c r="X18" i="194"/>
  <c r="X22" i="220"/>
  <c r="X21" i="195"/>
  <c r="X20" i="194"/>
  <c r="X20" i="182"/>
  <c r="X21" i="183"/>
  <c r="X17" i="220"/>
  <c r="X20" i="220"/>
  <c r="X19" i="195"/>
  <c r="X22" i="194"/>
  <c r="X19" i="182"/>
  <c r="X17" i="194"/>
  <c r="X19" i="220"/>
  <c r="X19" i="183"/>
  <c r="X22" i="182"/>
  <c r="X14" i="218"/>
  <c r="X9" i="218"/>
  <c r="X4" i="217"/>
  <c r="X5" i="216"/>
  <c r="X13" i="194"/>
  <c r="X9" i="216"/>
  <c r="X4" i="218"/>
  <c r="X5" i="217"/>
  <c r="X8" i="217"/>
  <c r="X13" i="182"/>
  <c r="X2" i="217"/>
  <c r="X9" i="217"/>
  <c r="X4" i="216"/>
  <c r="X8" i="216"/>
  <c r="X5" i="222"/>
  <c r="X2" i="216"/>
  <c r="X12" i="217"/>
  <c r="X8" i="218"/>
  <c r="X5" i="224"/>
  <c r="X2" i="218"/>
  <c r="X12" i="216"/>
  <c r="X13" i="218"/>
  <c r="X11" i="218"/>
  <c r="X12" i="218"/>
  <c r="X13" i="216"/>
  <c r="X13" i="221"/>
  <c r="X10" i="219"/>
  <c r="X3" i="218"/>
  <c r="X11" i="216"/>
  <c r="X13" i="217"/>
  <c r="X16" i="217"/>
  <c r="X13" i="220"/>
  <c r="X8" i="222"/>
  <c r="X6" i="224"/>
  <c r="X3" i="216"/>
  <c r="X11" i="217"/>
  <c r="X16" i="216"/>
  <c r="X6" i="217"/>
  <c r="X13" i="219"/>
  <c r="X3" i="217"/>
  <c r="X7" i="218"/>
  <c r="X16" i="218"/>
  <c r="X6" i="216"/>
  <c r="X7" i="216"/>
  <c r="X6" i="218"/>
  <c r="X7" i="217"/>
  <c r="X11" i="222"/>
  <c r="X16" i="220"/>
  <c r="X15" i="218"/>
  <c r="X11" i="224"/>
  <c r="X16" i="221"/>
  <c r="X7" i="197"/>
  <c r="X10" i="217"/>
  <c r="X15" i="216"/>
  <c r="X10" i="218"/>
  <c r="X15" i="217"/>
  <c r="X13" i="195"/>
  <c r="X5" i="220"/>
  <c r="X7" i="183"/>
  <c r="X14" i="217"/>
  <c r="X10" i="216"/>
  <c r="X13" i="197"/>
  <c r="X5" i="221"/>
  <c r="X7" i="195"/>
  <c r="X12" i="221"/>
  <c r="X9" i="224"/>
  <c r="X14" i="216"/>
  <c r="X5" i="218"/>
  <c r="X13" i="183"/>
  <c r="X5" i="219"/>
  <c r="X7" i="194"/>
  <c r="X12" i="220"/>
  <c r="X13" i="196"/>
  <c r="X2" i="224"/>
  <c r="X10" i="220"/>
  <c r="X6" i="183"/>
  <c r="X8" i="220"/>
  <c r="X10" i="182"/>
  <c r="X4" i="222"/>
  <c r="X10" i="221"/>
  <c r="X8" i="223"/>
  <c r="X6" i="222"/>
  <c r="X6" i="196"/>
  <c r="X10" i="194"/>
  <c r="X8" i="224"/>
  <c r="X6" i="223"/>
  <c r="X6" i="182"/>
  <c r="X3" i="220"/>
  <c r="X10" i="195"/>
  <c r="X11" i="196"/>
  <c r="X7" i="220"/>
  <c r="X5" i="223"/>
  <c r="X15" i="220"/>
  <c r="X6" i="194"/>
  <c r="X16" i="197"/>
  <c r="X9" i="196"/>
  <c r="X3" i="221"/>
  <c r="X11" i="221"/>
  <c r="X15" i="221"/>
  <c r="X6" i="195"/>
  <c r="X16" i="183"/>
  <c r="X9" i="195"/>
  <c r="X3" i="219"/>
  <c r="X3" i="224"/>
  <c r="X11" i="220"/>
  <c r="X15" i="219"/>
  <c r="X16" i="196"/>
  <c r="X9" i="197"/>
  <c r="X11" i="219"/>
  <c r="X16" i="195"/>
  <c r="X12" i="197"/>
  <c r="X9" i="183"/>
  <c r="X14" i="220"/>
  <c r="X7" i="196"/>
  <c r="X16" i="182"/>
  <c r="X3" i="196"/>
  <c r="X12" i="183"/>
  <c r="X9" i="194"/>
  <c r="X15" i="224"/>
  <c r="X7" i="182"/>
  <c r="X16" i="194"/>
  <c r="X3" i="197"/>
  <c r="X12" i="196"/>
  <c r="X9" i="182"/>
  <c r="X15" i="222"/>
  <c r="X4" i="183"/>
  <c r="X14" i="221"/>
  <c r="X2" i="183"/>
  <c r="X8" i="197"/>
  <c r="X3" i="195"/>
  <c r="X12" i="194"/>
  <c r="X15" i="223"/>
  <c r="X14" i="197"/>
  <c r="X4" i="182"/>
  <c r="X8" i="183"/>
  <c r="X4" i="220"/>
  <c r="X3" i="194"/>
  <c r="X12" i="182"/>
  <c r="X16" i="219"/>
  <c r="X9" i="220"/>
  <c r="X8" i="196"/>
  <c r="X4" i="219"/>
  <c r="X12" i="224"/>
  <c r="X3" i="182"/>
  <c r="X12" i="195"/>
  <c r="X14" i="196"/>
  <c r="X4" i="196"/>
  <c r="X9" i="221"/>
  <c r="X8" i="194"/>
  <c r="X4" i="221"/>
  <c r="X12" i="223"/>
  <c r="X3" i="183"/>
  <c r="X14" i="195"/>
  <c r="X4" i="195"/>
  <c r="X9" i="219"/>
  <c r="X8" i="182"/>
  <c r="X12" i="222"/>
  <c r="X10" i="197"/>
  <c r="X14" i="194"/>
  <c r="X10" i="222"/>
  <c r="X11" i="223"/>
  <c r="X2" i="223"/>
  <c r="X9" i="222"/>
  <c r="X8" i="195"/>
  <c r="X2" i="222"/>
  <c r="X12" i="219"/>
  <c r="X9" i="223"/>
  <c r="X6" i="197"/>
  <c r="X8" i="219"/>
  <c r="M17" i="218"/>
  <c r="M19" i="218"/>
  <c r="M21" i="218"/>
  <c r="M17" i="217"/>
  <c r="M19" i="217"/>
  <c r="M21" i="217"/>
  <c r="M17" i="216"/>
  <c r="M19" i="216"/>
  <c r="M21" i="216"/>
  <c r="M17" i="69"/>
  <c r="M19" i="69"/>
  <c r="M21" i="69"/>
  <c r="M18" i="218"/>
  <c r="M20" i="218"/>
  <c r="M22" i="218"/>
  <c r="M18" i="217"/>
  <c r="M9" i="193"/>
  <c r="M22" i="69"/>
  <c r="M22" i="193"/>
  <c r="M14" i="193"/>
  <c r="M20" i="217"/>
  <c r="M19" i="235"/>
  <c r="M20" i="193"/>
  <c r="M12" i="193"/>
  <c r="M22" i="217"/>
  <c r="M20" i="69"/>
  <c r="M18" i="216"/>
  <c r="M20" i="235"/>
  <c r="M21" i="235"/>
  <c r="M20" i="216"/>
  <c r="M18" i="69"/>
  <c r="M17" i="193"/>
  <c r="M10" i="193"/>
  <c r="M8" i="192"/>
  <c r="M19" i="193"/>
  <c r="M6" i="193"/>
  <c r="M17" i="235"/>
  <c r="M5" i="193"/>
  <c r="M15" i="192"/>
  <c r="M22" i="216"/>
  <c r="M19" i="192"/>
  <c r="M22" i="192"/>
  <c r="M13" i="193"/>
  <c r="M3" i="193"/>
  <c r="M12" i="192"/>
  <c r="M7" i="192"/>
  <c r="M20" i="192"/>
  <c r="M18" i="235"/>
  <c r="M22" i="235"/>
  <c r="M18" i="193"/>
  <c r="M10" i="192"/>
  <c r="M21" i="193"/>
  <c r="M18" i="192"/>
  <c r="M21" i="192"/>
  <c r="M4" i="192"/>
  <c r="M3" i="192"/>
  <c r="M15" i="193"/>
  <c r="M7" i="193"/>
  <c r="M11" i="192"/>
  <c r="M5" i="192"/>
  <c r="M6" i="192"/>
  <c r="M11" i="193"/>
  <c r="M17" i="192"/>
  <c r="M16" i="192"/>
  <c r="M16" i="193"/>
  <c r="M8" i="193"/>
  <c r="M4" i="193"/>
  <c r="M13" i="192"/>
  <c r="M9" i="192"/>
  <c r="M2" i="193"/>
  <c r="M14" i="192"/>
  <c r="M2" i="192"/>
  <c r="M17" i="222"/>
  <c r="M20" i="196"/>
  <c r="M22" i="196"/>
  <c r="M18" i="195"/>
  <c r="M21" i="221"/>
  <c r="M17" i="223"/>
  <c r="M20" i="197"/>
  <c r="M22" i="197"/>
  <c r="M20" i="221"/>
  <c r="M22" i="222"/>
  <c r="M17" i="219"/>
  <c r="M17" i="224"/>
  <c r="M22" i="223"/>
  <c r="M17" i="220"/>
  <c r="M19" i="224"/>
  <c r="M17" i="196"/>
  <c r="M20" i="195"/>
  <c r="M22" i="195"/>
  <c r="M22" i="221"/>
  <c r="M17" i="197"/>
  <c r="M22" i="224"/>
  <c r="M18" i="222"/>
  <c r="M19" i="222"/>
  <c r="M18" i="219"/>
  <c r="M19" i="219"/>
  <c r="M22" i="219"/>
  <c r="M18" i="223"/>
  <c r="M19" i="223"/>
  <c r="M18" i="220"/>
  <c r="M19" i="220"/>
  <c r="M22" i="220"/>
  <c r="M19" i="196"/>
  <c r="M17" i="221"/>
  <c r="M21" i="219"/>
  <c r="M21" i="224"/>
  <c r="M18" i="221"/>
  <c r="M20" i="222"/>
  <c r="M21" i="222"/>
  <c r="M18" i="224"/>
  <c r="M20" i="219"/>
  <c r="M19" i="182"/>
  <c r="M19" i="194"/>
  <c r="M20" i="182"/>
  <c r="M20" i="194"/>
  <c r="M18" i="182"/>
  <c r="M22" i="194"/>
  <c r="M21" i="182"/>
  <c r="M18" i="194"/>
  <c r="M20" i="224"/>
  <c r="M21" i="223"/>
  <c r="M21" i="194"/>
  <c r="M19" i="221"/>
  <c r="M21" i="195"/>
  <c r="M22" i="183"/>
  <c r="M22" i="182"/>
  <c r="M19" i="197"/>
  <c r="M21" i="183"/>
  <c r="M20" i="223"/>
  <c r="M21" i="220"/>
  <c r="M19" i="195"/>
  <c r="M20" i="183"/>
  <c r="M19" i="183"/>
  <c r="M17" i="195"/>
  <c r="M18" i="196"/>
  <c r="M20" i="220"/>
  <c r="M18" i="197"/>
  <c r="M17" i="183"/>
  <c r="M21" i="196"/>
  <c r="M21" i="197"/>
  <c r="M17" i="182"/>
  <c r="M18" i="183"/>
  <c r="M17" i="194"/>
  <c r="M7" i="217"/>
  <c r="M3" i="218"/>
  <c r="M11" i="216"/>
  <c r="M6" i="218"/>
  <c r="M15" i="223"/>
  <c r="M15" i="195"/>
  <c r="M16" i="197"/>
  <c r="M3" i="216"/>
  <c r="M8" i="217"/>
  <c r="M11" i="217"/>
  <c r="M15" i="194"/>
  <c r="M3" i="217"/>
  <c r="M8" i="218"/>
  <c r="M14" i="217"/>
  <c r="M15" i="183"/>
  <c r="M10" i="217"/>
  <c r="M8" i="216"/>
  <c r="M14" i="218"/>
  <c r="M13" i="218"/>
  <c r="M15" i="196"/>
  <c r="M10" i="218"/>
  <c r="M9" i="218"/>
  <c r="M14" i="216"/>
  <c r="M13" i="216"/>
  <c r="M10" i="216"/>
  <c r="M9" i="216"/>
  <c r="M13" i="217"/>
  <c r="M16" i="217"/>
  <c r="M4" i="217"/>
  <c r="M5" i="223"/>
  <c r="M12" i="224"/>
  <c r="M4" i="223"/>
  <c r="M11" i="222"/>
  <c r="M9" i="217"/>
  <c r="M16" i="216"/>
  <c r="M4" i="216"/>
  <c r="M2" i="197"/>
  <c r="M12" i="223"/>
  <c r="M4" i="224"/>
  <c r="M14" i="220"/>
  <c r="M11" i="223"/>
  <c r="M14" i="196"/>
  <c r="M5" i="220"/>
  <c r="M11" i="220"/>
  <c r="M5" i="218"/>
  <c r="M16" i="218"/>
  <c r="M4" i="218"/>
  <c r="M2" i="195"/>
  <c r="M12" i="222"/>
  <c r="M4" i="222"/>
  <c r="M16" i="219"/>
  <c r="M5" i="216"/>
  <c r="M13" i="219"/>
  <c r="M2" i="183"/>
  <c r="M5" i="217"/>
  <c r="M15" i="218"/>
  <c r="M12" i="217"/>
  <c r="M13" i="220"/>
  <c r="M15" i="216"/>
  <c r="M12" i="218"/>
  <c r="M2" i="217"/>
  <c r="M2" i="194"/>
  <c r="M15" i="217"/>
  <c r="M12" i="216"/>
  <c r="M2" i="218"/>
  <c r="M7" i="218"/>
  <c r="M6" i="217"/>
  <c r="M15" i="222"/>
  <c r="M15" i="197"/>
  <c r="M16" i="194"/>
  <c r="M8" i="194"/>
  <c r="M7" i="216"/>
  <c r="M11" i="218"/>
  <c r="M6" i="216"/>
  <c r="M15" i="224"/>
  <c r="M15" i="182"/>
  <c r="M16" i="182"/>
  <c r="M4" i="195"/>
  <c r="M3" i="182"/>
  <c r="M7" i="223"/>
  <c r="M8" i="220"/>
  <c r="M9" i="183"/>
  <c r="M5" i="183"/>
  <c r="M10" i="183"/>
  <c r="M11" i="224"/>
  <c r="M5" i="219"/>
  <c r="M4" i="182"/>
  <c r="M3" i="222"/>
  <c r="M5" i="194"/>
  <c r="M10" i="194"/>
  <c r="M2" i="216"/>
  <c r="M16" i="220"/>
  <c r="M14" i="219"/>
  <c r="M6" i="197"/>
  <c r="M5" i="221"/>
  <c r="M3" i="224"/>
  <c r="M5" i="195"/>
  <c r="M10" i="196"/>
  <c r="M6" i="219"/>
  <c r="M16" i="221"/>
  <c r="M14" i="221"/>
  <c r="M6" i="182"/>
  <c r="M3" i="223"/>
  <c r="M15" i="221"/>
  <c r="M6" i="195"/>
  <c r="M15" i="220"/>
  <c r="M16" i="223"/>
  <c r="M10" i="195"/>
  <c r="M6" i="183"/>
  <c r="M14" i="195"/>
  <c r="M10" i="219"/>
  <c r="M15" i="219"/>
  <c r="M6" i="194"/>
  <c r="M14" i="194"/>
  <c r="M10" i="221"/>
  <c r="M12" i="221"/>
  <c r="M6" i="196"/>
  <c r="M14" i="183"/>
  <c r="M10" i="220"/>
  <c r="M12" i="219"/>
  <c r="M14" i="182"/>
  <c r="M12" i="220"/>
  <c r="M2" i="224"/>
  <c r="M9" i="219"/>
  <c r="M9" i="222"/>
  <c r="M13" i="197"/>
  <c r="M5" i="222"/>
  <c r="M14" i="197"/>
  <c r="M2" i="223"/>
  <c r="M9" i="221"/>
  <c r="M9" i="224"/>
  <c r="M13" i="195"/>
  <c r="M13" i="221"/>
  <c r="M5" i="224"/>
  <c r="M2" i="222"/>
  <c r="M7" i="197"/>
  <c r="M16" i="183"/>
  <c r="M8" i="183"/>
  <c r="M3" i="196"/>
  <c r="M7" i="183"/>
  <c r="M9" i="196"/>
  <c r="M14" i="224"/>
  <c r="M13" i="224"/>
  <c r="M13" i="196"/>
  <c r="M16" i="196"/>
  <c r="M8" i="197"/>
  <c r="M4" i="197"/>
  <c r="M3" i="197"/>
  <c r="M7" i="194"/>
  <c r="M9" i="194"/>
  <c r="M14" i="222"/>
  <c r="M13" i="223"/>
  <c r="M16" i="195"/>
  <c r="M8" i="196"/>
  <c r="M4" i="183"/>
  <c r="M3" i="195"/>
  <c r="M4" i="219"/>
  <c r="M7" i="196"/>
  <c r="M9" i="182"/>
  <c r="M14" i="223"/>
  <c r="M13" i="182"/>
  <c r="M2" i="182"/>
  <c r="M8" i="182"/>
  <c r="M11" i="219"/>
  <c r="M4" i="196"/>
  <c r="M3" i="183"/>
  <c r="M4" i="221"/>
  <c r="M7" i="224"/>
  <c r="M2" i="196"/>
  <c r="M8" i="195"/>
  <c r="M11" i="221"/>
  <c r="M4" i="194"/>
  <c r="M3" i="194"/>
  <c r="M4" i="220"/>
  <c r="M7" i="222"/>
  <c r="M8" i="221"/>
  <c r="M7" i="182"/>
  <c r="M9" i="197"/>
  <c r="H5" i="29"/>
  <c r="H18" i="218"/>
  <c r="H20" i="218"/>
  <c r="H22" i="218"/>
  <c r="H18" i="217"/>
  <c r="H20" i="217"/>
  <c r="H22" i="217"/>
  <c r="H18" i="216"/>
  <c r="H22" i="216"/>
  <c r="H17" i="193"/>
  <c r="H16" i="193"/>
  <c r="H19" i="216"/>
  <c r="H18" i="192"/>
  <c r="H20" i="192"/>
  <c r="H22" i="192"/>
  <c r="H21" i="218"/>
  <c r="H21" i="235"/>
  <c r="H9" i="193"/>
  <c r="H19" i="218"/>
  <c r="H21" i="216"/>
  <c r="H18" i="69"/>
  <c r="H21" i="193"/>
  <c r="H20" i="193"/>
  <c r="H20" i="216"/>
  <c r="H17" i="218"/>
  <c r="H19" i="217"/>
  <c r="H17" i="217"/>
  <c r="H16" i="192"/>
  <c r="H4" i="192"/>
  <c r="H2" i="192"/>
  <c r="H17" i="235"/>
  <c r="H11" i="192"/>
  <c r="H15" i="193"/>
  <c r="H12" i="193"/>
  <c r="H21" i="69"/>
  <c r="H19" i="193"/>
  <c r="H6" i="193"/>
  <c r="H13" i="192"/>
  <c r="H8" i="192"/>
  <c r="H22" i="193"/>
  <c r="H21" i="217"/>
  <c r="H19" i="69"/>
  <c r="H8" i="193"/>
  <c r="H7" i="193"/>
  <c r="H5" i="193"/>
  <c r="H17" i="192"/>
  <c r="H20" i="235"/>
  <c r="H13" i="193"/>
  <c r="H5" i="192"/>
  <c r="H3" i="192"/>
  <c r="H22" i="69"/>
  <c r="H18" i="235"/>
  <c r="H17" i="69"/>
  <c r="H22" i="235"/>
  <c r="H10" i="193"/>
  <c r="H3" i="193"/>
  <c r="H20" i="69"/>
  <c r="H17" i="216"/>
  <c r="H14" i="192"/>
  <c r="H9" i="192"/>
  <c r="H18" i="193"/>
  <c r="H10" i="192"/>
  <c r="H15" i="192"/>
  <c r="H19" i="235"/>
  <c r="H14" i="193"/>
  <c r="H12" i="192"/>
  <c r="H6" i="192"/>
  <c r="H4" i="193"/>
  <c r="H11" i="193"/>
  <c r="H7" i="192"/>
  <c r="H19" i="192"/>
  <c r="H21" i="192"/>
  <c r="H2" i="193"/>
  <c r="H17" i="219"/>
  <c r="H18" i="219"/>
  <c r="H21" i="195"/>
  <c r="H19" i="195"/>
  <c r="H20" i="182"/>
  <c r="H22" i="224"/>
  <c r="H17" i="220"/>
  <c r="H18" i="220"/>
  <c r="H20" i="221"/>
  <c r="H22" i="222"/>
  <c r="H19" i="222"/>
  <c r="H22" i="219"/>
  <c r="H18" i="224"/>
  <c r="H22" i="223"/>
  <c r="H19" i="223"/>
  <c r="H22" i="220"/>
  <c r="H17" i="221"/>
  <c r="H19" i="224"/>
  <c r="H21" i="219"/>
  <c r="H21" i="221"/>
  <c r="H21" i="220"/>
  <c r="H18" i="222"/>
  <c r="H20" i="219"/>
  <c r="H22" i="221"/>
  <c r="H18" i="223"/>
  <c r="H20" i="220"/>
  <c r="H18" i="196"/>
  <c r="H18" i="221"/>
  <c r="H21" i="222"/>
  <c r="H17" i="222"/>
  <c r="H19" i="219"/>
  <c r="H20" i="224"/>
  <c r="H21" i="223"/>
  <c r="H20" i="222"/>
  <c r="H21" i="224"/>
  <c r="H19" i="197"/>
  <c r="H17" i="183"/>
  <c r="H19" i="183"/>
  <c r="H18" i="197"/>
  <c r="H20" i="195"/>
  <c r="H18" i="195"/>
  <c r="H17" i="224"/>
  <c r="H20" i="223"/>
  <c r="H19" i="220"/>
  <c r="H17" i="196"/>
  <c r="H20" i="183"/>
  <c r="H18" i="183"/>
  <c r="H22" i="194"/>
  <c r="H17" i="197"/>
  <c r="H18" i="182"/>
  <c r="H18" i="194"/>
  <c r="H22" i="182"/>
  <c r="H17" i="182"/>
  <c r="H22" i="196"/>
  <c r="H19" i="221"/>
  <c r="H22" i="197"/>
  <c r="H20" i="196"/>
  <c r="H20" i="197"/>
  <c r="H21" i="183"/>
  <c r="H17" i="194"/>
  <c r="H21" i="196"/>
  <c r="H21" i="197"/>
  <c r="H20" i="194"/>
  <c r="H21" i="194"/>
  <c r="H17" i="223"/>
  <c r="H22" i="195"/>
  <c r="H21" i="182"/>
  <c r="H19" i="194"/>
  <c r="H19" i="196"/>
  <c r="H17" i="195"/>
  <c r="H22" i="183"/>
  <c r="H19" i="182"/>
  <c r="H9" i="216"/>
  <c r="H4" i="216"/>
  <c r="H9" i="217"/>
  <c r="H13" i="221"/>
  <c r="H13" i="220"/>
  <c r="H2" i="217"/>
  <c r="H13" i="219"/>
  <c r="H5" i="218"/>
  <c r="H2" i="218"/>
  <c r="H14" i="217"/>
  <c r="H8" i="221"/>
  <c r="H8" i="217"/>
  <c r="H5" i="216"/>
  <c r="H2" i="216"/>
  <c r="H12" i="217"/>
  <c r="H14" i="218"/>
  <c r="H8" i="220"/>
  <c r="H7" i="196"/>
  <c r="H10" i="224"/>
  <c r="H8" i="216"/>
  <c r="H5" i="217"/>
  <c r="H12" i="216"/>
  <c r="H14" i="216"/>
  <c r="H8" i="219"/>
  <c r="H9" i="220"/>
  <c r="H7" i="197"/>
  <c r="H3" i="223"/>
  <c r="H10" i="223"/>
  <c r="H8" i="223"/>
  <c r="H8" i="218"/>
  <c r="H15" i="218"/>
  <c r="H12" i="218"/>
  <c r="H9" i="221"/>
  <c r="H7" i="183"/>
  <c r="H3" i="222"/>
  <c r="H10" i="222"/>
  <c r="H7" i="218"/>
  <c r="H15" i="216"/>
  <c r="H9" i="219"/>
  <c r="H7" i="195"/>
  <c r="H3" i="224"/>
  <c r="H6" i="217"/>
  <c r="H7" i="216"/>
  <c r="H16" i="217"/>
  <c r="H15" i="217"/>
  <c r="H6" i="218"/>
  <c r="H7" i="217"/>
  <c r="H16" i="218"/>
  <c r="H6" i="216"/>
  <c r="H16" i="216"/>
  <c r="H7" i="224"/>
  <c r="H6" i="195"/>
  <c r="H11" i="218"/>
  <c r="H13" i="218"/>
  <c r="H11" i="216"/>
  <c r="H3" i="218"/>
  <c r="H10" i="217"/>
  <c r="H11" i="219"/>
  <c r="H7" i="223"/>
  <c r="H6" i="196"/>
  <c r="H4" i="217"/>
  <c r="H13" i="216"/>
  <c r="H11" i="217"/>
  <c r="H3" i="216"/>
  <c r="H10" i="216"/>
  <c r="H11" i="220"/>
  <c r="H6" i="194"/>
  <c r="H11" i="182"/>
  <c r="H7" i="219"/>
  <c r="H8" i="196"/>
  <c r="H9" i="218"/>
  <c r="H4" i="218"/>
  <c r="H13" i="217"/>
  <c r="H3" i="217"/>
  <c r="H10" i="218"/>
  <c r="H14" i="221"/>
  <c r="H7" i="222"/>
  <c r="H5" i="220"/>
  <c r="H11" i="196"/>
  <c r="H11" i="197"/>
  <c r="H7" i="221"/>
  <c r="H12" i="223"/>
  <c r="H3" i="221"/>
  <c r="H4" i="222"/>
  <c r="H11" i="183"/>
  <c r="H7" i="220"/>
  <c r="H5" i="224"/>
  <c r="H12" i="224"/>
  <c r="H11" i="194"/>
  <c r="H8" i="222"/>
  <c r="H5" i="222"/>
  <c r="H12" i="222"/>
  <c r="H11" i="195"/>
  <c r="H6" i="221"/>
  <c r="H8" i="224"/>
  <c r="H11" i="224"/>
  <c r="H5" i="223"/>
  <c r="H10" i="197"/>
  <c r="H6" i="219"/>
  <c r="H11" i="223"/>
  <c r="H10" i="183"/>
  <c r="H6" i="220"/>
  <c r="H11" i="222"/>
  <c r="H10" i="195"/>
  <c r="H9" i="222"/>
  <c r="H3" i="196"/>
  <c r="H10" i="194"/>
  <c r="H9" i="223"/>
  <c r="H15" i="222"/>
  <c r="H15" i="196"/>
  <c r="H6" i="224"/>
  <c r="H3" i="195"/>
  <c r="H10" i="182"/>
  <c r="H9" i="224"/>
  <c r="H12" i="197"/>
  <c r="H4" i="197"/>
  <c r="H9" i="196"/>
  <c r="H2" i="224"/>
  <c r="H6" i="197"/>
  <c r="H6" i="222"/>
  <c r="H3" i="197"/>
  <c r="H8" i="197"/>
  <c r="H10" i="196"/>
  <c r="H12" i="183"/>
  <c r="H4" i="183"/>
  <c r="H9" i="183"/>
  <c r="H6" i="183"/>
  <c r="H6" i="223"/>
  <c r="H3" i="182"/>
  <c r="H8" i="183"/>
  <c r="H12" i="195"/>
  <c r="H4" i="196"/>
  <c r="H9" i="195"/>
  <c r="H6" i="182"/>
  <c r="H14" i="220"/>
  <c r="H4" i="220"/>
  <c r="H3" i="194"/>
  <c r="H8" i="182"/>
  <c r="H12" i="194"/>
  <c r="H4" i="195"/>
  <c r="H9" i="194"/>
  <c r="H14" i="219"/>
  <c r="H4" i="221"/>
  <c r="H3" i="183"/>
  <c r="H8" i="195"/>
  <c r="H12" i="196"/>
  <c r="H4" i="194"/>
  <c r="H9" i="197"/>
  <c r="H7" i="182"/>
  <c r="H4" i="219"/>
  <c r="H8" i="194"/>
  <c r="H12" i="182"/>
  <c r="H11" i="221"/>
  <c r="H7" i="194"/>
  <c r="H5" i="219"/>
  <c r="M3" i="219"/>
  <c r="H14" i="29"/>
  <c r="O9" i="29"/>
  <c r="B18" i="29"/>
  <c r="R12" i="29"/>
  <c r="X21" i="29"/>
  <c r="N22" i="29"/>
  <c r="N10" i="29"/>
  <c r="Q13" i="29"/>
  <c r="H14" i="194"/>
  <c r="L8" i="196"/>
  <c r="N4" i="223"/>
  <c r="M3" i="221"/>
  <c r="L16" i="196"/>
  <c r="X14" i="223"/>
  <c r="B11" i="197"/>
  <c r="R3" i="197"/>
  <c r="B7" i="182"/>
  <c r="N10" i="223"/>
  <c r="L14" i="219"/>
  <c r="M2" i="219"/>
  <c r="X5" i="182"/>
  <c r="O11" i="224"/>
  <c r="L2" i="224"/>
  <c r="M11" i="195"/>
  <c r="L10" i="182"/>
  <c r="S9" i="224"/>
  <c r="X7" i="221"/>
  <c r="L15" i="220"/>
  <c r="R15" i="222"/>
  <c r="O9" i="194"/>
  <c r="Q4" i="224"/>
  <c r="L9" i="221"/>
  <c r="N15" i="182"/>
  <c r="M10" i="182"/>
  <c r="S4" i="221"/>
  <c r="B3" i="224"/>
  <c r="R7" i="223"/>
  <c r="R10" i="183"/>
  <c r="Q15" i="196"/>
  <c r="M5" i="196"/>
  <c r="S4" i="222"/>
  <c r="O15" i="223"/>
  <c r="N10" i="197"/>
  <c r="X4" i="197"/>
  <c r="C13" i="195"/>
  <c r="R16" i="194"/>
  <c r="H3" i="220"/>
  <c r="R7" i="195"/>
  <c r="O9" i="196"/>
  <c r="H15" i="194"/>
  <c r="L9" i="220"/>
  <c r="N15" i="197"/>
  <c r="B3" i="223"/>
  <c r="R10" i="197"/>
  <c r="L14" i="194"/>
  <c r="N16" i="222"/>
  <c r="R4" i="224"/>
  <c r="S6" i="195"/>
  <c r="B13" i="194"/>
  <c r="C13" i="183"/>
  <c r="C4" i="223"/>
  <c r="R3" i="221"/>
  <c r="O3" i="221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Q3" i="29"/>
  <c r="B7" i="195"/>
  <c r="X5" i="197"/>
  <c r="O11" i="222"/>
  <c r="X7" i="219"/>
  <c r="R15" i="223"/>
  <c r="H14" i="196"/>
  <c r="X13" i="222"/>
  <c r="Q7" i="222"/>
  <c r="L15" i="196"/>
  <c r="L2" i="219"/>
  <c r="R12" i="219"/>
  <c r="H3" i="219"/>
  <c r="R15" i="219"/>
  <c r="Q2" i="224"/>
  <c r="R7" i="183"/>
  <c r="H16" i="194"/>
  <c r="O9" i="197"/>
  <c r="H15" i="182"/>
  <c r="N15" i="194"/>
  <c r="R10" i="195"/>
  <c r="L14" i="195"/>
  <c r="S6" i="194"/>
  <c r="L7" i="183"/>
  <c r="Q4" i="182"/>
  <c r="N7" i="195"/>
  <c r="H9" i="182"/>
  <c r="X14" i="222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Q7" i="223"/>
  <c r="B11" i="196"/>
  <c r="Q10" i="194"/>
  <c r="L5" i="29"/>
  <c r="B10" i="29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L9" i="223"/>
  <c r="B7" i="194"/>
  <c r="Q10" i="183"/>
  <c r="O11" i="223"/>
  <c r="B12" i="196"/>
  <c r="L10" i="183"/>
  <c r="O19" i="29"/>
  <c r="L15" i="29"/>
  <c r="R8" i="29"/>
  <c r="Q18" i="29"/>
  <c r="N20" i="29"/>
  <c r="N8" i="29"/>
  <c r="Q11" i="29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H14" i="183"/>
  <c r="H2" i="182"/>
  <c r="X13" i="224"/>
  <c r="Q7" i="224"/>
  <c r="L15" i="194"/>
  <c r="L2" i="221"/>
  <c r="B16" i="221"/>
  <c r="R16" i="195"/>
  <c r="L9" i="224"/>
  <c r="X7" i="222"/>
  <c r="Q10" i="196"/>
  <c r="X15" i="194"/>
  <c r="H2" i="219"/>
  <c r="C12" i="219"/>
  <c r="X5" i="183"/>
  <c r="R12" i="220"/>
  <c r="Q5" i="220"/>
  <c r="C12" i="224"/>
  <c r="B12" i="183"/>
  <c r="L10" i="197"/>
  <c r="S9" i="221"/>
  <c r="L3" i="220"/>
  <c r="R15" i="221"/>
  <c r="Q2" i="223"/>
  <c r="N5" i="183"/>
  <c r="O4" i="195"/>
  <c r="R7" i="182"/>
  <c r="H16" i="182"/>
  <c r="H15" i="197"/>
  <c r="X3" i="223"/>
  <c r="L11" i="221"/>
  <c r="R10" i="196"/>
  <c r="N5" i="224"/>
  <c r="L14" i="182"/>
  <c r="N7" i="220"/>
  <c r="S6" i="196"/>
  <c r="N14" i="196"/>
  <c r="Q5" i="194"/>
  <c r="X8" i="221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B10" i="194"/>
  <c r="Q22" i="29"/>
  <c r="M2" i="221"/>
  <c r="L10" i="194"/>
  <c r="L15" i="221"/>
  <c r="R16" i="183"/>
  <c r="L14" i="221"/>
  <c r="H2" i="221"/>
  <c r="X5" i="194"/>
  <c r="B8" i="29"/>
  <c r="R6" i="29"/>
  <c r="S18" i="218"/>
  <c r="S20" i="218"/>
  <c r="S22" i="218"/>
  <c r="S18" i="217"/>
  <c r="S20" i="217"/>
  <c r="S22" i="217"/>
  <c r="S18" i="216"/>
  <c r="S20" i="216"/>
  <c r="S22" i="216"/>
  <c r="S18" i="69"/>
  <c r="S20" i="69"/>
  <c r="S22" i="69"/>
  <c r="S17" i="235"/>
  <c r="S19" i="235"/>
  <c r="S21" i="193"/>
  <c r="S19" i="193"/>
  <c r="S17" i="193"/>
  <c r="S15" i="193"/>
  <c r="S13" i="193"/>
  <c r="S11" i="193"/>
  <c r="S17" i="218"/>
  <c r="S19" i="218"/>
  <c r="S21" i="218"/>
  <c r="S17" i="217"/>
  <c r="S17" i="216"/>
  <c r="S20" i="193"/>
  <c r="S12" i="193"/>
  <c r="S8" i="193"/>
  <c r="S6" i="193"/>
  <c r="S4" i="193"/>
  <c r="S2" i="193"/>
  <c r="S15" i="192"/>
  <c r="S13" i="192"/>
  <c r="S11" i="192"/>
  <c r="S9" i="192"/>
  <c r="S7" i="192"/>
  <c r="S5" i="192"/>
  <c r="S19" i="216"/>
  <c r="S18" i="193"/>
  <c r="S10" i="193"/>
  <c r="S21" i="216"/>
  <c r="S18" i="235"/>
  <c r="S20" i="235"/>
  <c r="S9" i="193"/>
  <c r="S22" i="193"/>
  <c r="S17" i="192"/>
  <c r="S12" i="192"/>
  <c r="S16" i="193"/>
  <c r="S3" i="193"/>
  <c r="S19" i="217"/>
  <c r="S18" i="192"/>
  <c r="S21" i="235"/>
  <c r="S4" i="192"/>
  <c r="S2" i="192"/>
  <c r="S21" i="69"/>
  <c r="S16" i="192"/>
  <c r="S19" i="69"/>
  <c r="S21" i="217"/>
  <c r="S22" i="192"/>
  <c r="S17" i="69"/>
  <c r="S5" i="193"/>
  <c r="S6" i="192"/>
  <c r="S7" i="193"/>
  <c r="S21" i="192"/>
  <c r="S14" i="193"/>
  <c r="S8" i="192"/>
  <c r="S20" i="192"/>
  <c r="S22" i="235"/>
  <c r="S14" i="192"/>
  <c r="S19" i="192"/>
  <c r="S10" i="192"/>
  <c r="S3" i="192"/>
  <c r="S17" i="222"/>
  <c r="S18" i="219"/>
  <c r="S21" i="219"/>
  <c r="S20" i="196"/>
  <c r="S19" i="195"/>
  <c r="S21" i="195"/>
  <c r="S20" i="195"/>
  <c r="S17" i="223"/>
  <c r="S18" i="220"/>
  <c r="S21" i="220"/>
  <c r="S20" i="197"/>
  <c r="S20" i="221"/>
  <c r="S18" i="224"/>
  <c r="S18" i="196"/>
  <c r="S20" i="224"/>
  <c r="S21" i="221"/>
  <c r="S18" i="197"/>
  <c r="S18" i="221"/>
  <c r="S17" i="224"/>
  <c r="S19" i="222"/>
  <c r="S20" i="222"/>
  <c r="S17" i="196"/>
  <c r="S22" i="196"/>
  <c r="S22" i="195"/>
  <c r="S19" i="223"/>
  <c r="S20" i="223"/>
  <c r="S17" i="197"/>
  <c r="S22" i="219"/>
  <c r="S22" i="220"/>
  <c r="S19" i="219"/>
  <c r="S17" i="195"/>
  <c r="S22" i="224"/>
  <c r="S21" i="222"/>
  <c r="S22" i="222"/>
  <c r="S22" i="221"/>
  <c r="S21" i="223"/>
  <c r="S19" i="221"/>
  <c r="S20" i="219"/>
  <c r="S19" i="196"/>
  <c r="S21" i="224"/>
  <c r="S18" i="222"/>
  <c r="S17" i="219"/>
  <c r="S17" i="220"/>
  <c r="S19" i="182"/>
  <c r="S18" i="194"/>
  <c r="S21" i="194"/>
  <c r="S19" i="220"/>
  <c r="S19" i="194"/>
  <c r="S19" i="224"/>
  <c r="S17" i="183"/>
  <c r="S18" i="195"/>
  <c r="S20" i="183"/>
  <c r="S22" i="182"/>
  <c r="S19" i="183"/>
  <c r="S18" i="183"/>
  <c r="S17" i="221"/>
  <c r="S22" i="223"/>
  <c r="S20" i="194"/>
  <c r="S18" i="223"/>
  <c r="S21" i="196"/>
  <c r="S22" i="194"/>
  <c r="S21" i="197"/>
  <c r="S21" i="182"/>
  <c r="S22" i="197"/>
  <c r="S19" i="197"/>
  <c r="S17" i="182"/>
  <c r="S21" i="183"/>
  <c r="S17" i="194"/>
  <c r="S18" i="182"/>
  <c r="S20" i="182"/>
  <c r="S22" i="183"/>
  <c r="S20" i="220"/>
  <c r="S2" i="196"/>
  <c r="S2" i="197"/>
  <c r="S2" i="194"/>
  <c r="S2" i="195"/>
  <c r="S2" i="182"/>
  <c r="S2" i="183"/>
  <c r="S10" i="216"/>
  <c r="S8" i="194"/>
  <c r="S10" i="217"/>
  <c r="S13" i="217"/>
  <c r="S13" i="218"/>
  <c r="S6" i="218"/>
  <c r="S4" i="218"/>
  <c r="S9" i="217"/>
  <c r="S15" i="217"/>
  <c r="S13" i="216"/>
  <c r="S6" i="216"/>
  <c r="S4" i="216"/>
  <c r="S9" i="216"/>
  <c r="S15" i="216"/>
  <c r="S16" i="218"/>
  <c r="S6" i="217"/>
  <c r="S4" i="217"/>
  <c r="S9" i="218"/>
  <c r="S15" i="218"/>
  <c r="S16" i="216"/>
  <c r="S8" i="219"/>
  <c r="S9" i="194"/>
  <c r="S12" i="223"/>
  <c r="S2" i="222"/>
  <c r="S6" i="221"/>
  <c r="S15" i="223"/>
  <c r="S16" i="217"/>
  <c r="S14" i="224"/>
  <c r="S8" i="220"/>
  <c r="S9" i="196"/>
  <c r="S12" i="224"/>
  <c r="S6" i="220"/>
  <c r="S15" i="222"/>
  <c r="S3" i="217"/>
  <c r="S14" i="222"/>
  <c r="S8" i="221"/>
  <c r="S9" i="182"/>
  <c r="S14" i="219"/>
  <c r="S2" i="218"/>
  <c r="S3" i="216"/>
  <c r="S14" i="223"/>
  <c r="S9" i="197"/>
  <c r="S2" i="216"/>
  <c r="S3" i="218"/>
  <c r="S12" i="218"/>
  <c r="S5" i="217"/>
  <c r="S2" i="217"/>
  <c r="S12" i="216"/>
  <c r="S5" i="216"/>
  <c r="S12" i="217"/>
  <c r="S5" i="218"/>
  <c r="S14" i="218"/>
  <c r="S8" i="218"/>
  <c r="S7" i="217"/>
  <c r="S14" i="216"/>
  <c r="S11" i="217"/>
  <c r="S8" i="216"/>
  <c r="S7" i="218"/>
  <c r="S14" i="217"/>
  <c r="S11" i="216"/>
  <c r="S8" i="217"/>
  <c r="S8" i="182"/>
  <c r="S12" i="221"/>
  <c r="S10" i="196"/>
  <c r="S7" i="216"/>
  <c r="S10" i="218"/>
  <c r="S11" i="218"/>
  <c r="S8" i="195"/>
  <c r="S10" i="182"/>
  <c r="S2" i="224"/>
  <c r="S16" i="224"/>
  <c r="S11" i="224"/>
  <c r="S4" i="197"/>
  <c r="S5" i="220"/>
  <c r="S13" i="195"/>
  <c r="S10" i="221"/>
  <c r="S2" i="223"/>
  <c r="S16" i="223"/>
  <c r="S11" i="222"/>
  <c r="S4" i="194"/>
  <c r="S5" i="221"/>
  <c r="S10" i="219"/>
  <c r="S16" i="222"/>
  <c r="S11" i="223"/>
  <c r="S4" i="183"/>
  <c r="S13" i="220"/>
  <c r="S7" i="219"/>
  <c r="S9" i="219"/>
  <c r="S10" i="197"/>
  <c r="S4" i="182"/>
  <c r="S13" i="219"/>
  <c r="S7" i="221"/>
  <c r="S8" i="223"/>
  <c r="S9" i="183"/>
  <c r="S10" i="195"/>
  <c r="S4" i="196"/>
  <c r="S13" i="221"/>
  <c r="S7" i="220"/>
  <c r="S8" i="222"/>
  <c r="S9" i="195"/>
  <c r="S12" i="222"/>
  <c r="S10" i="183"/>
  <c r="S3" i="219"/>
  <c r="S2" i="221"/>
  <c r="S4" i="195"/>
  <c r="S12" i="220"/>
  <c r="S10" i="194"/>
  <c r="S3" i="220"/>
  <c r="S2" i="220"/>
  <c r="S12" i="219"/>
  <c r="S3" i="221"/>
  <c r="S15" i="220"/>
  <c r="S11" i="197"/>
  <c r="S2" i="219"/>
  <c r="S14" i="220"/>
  <c r="S6" i="219"/>
  <c r="S15" i="219"/>
  <c r="S11" i="196"/>
  <c r="S7" i="223"/>
  <c r="S6" i="197"/>
  <c r="S3" i="223"/>
  <c r="S4" i="223"/>
  <c r="S11" i="220"/>
  <c r="S16" i="195"/>
  <c r="S14" i="221"/>
  <c r="S15" i="221"/>
  <c r="S3" i="197"/>
  <c r="S11" i="183"/>
  <c r="S7" i="197"/>
  <c r="S14" i="197"/>
  <c r="S7" i="222"/>
  <c r="S6" i="183"/>
  <c r="S3" i="224"/>
  <c r="S3" i="196"/>
  <c r="S11" i="182"/>
  <c r="S7" i="196"/>
  <c r="S3" i="183"/>
  <c r="S11" i="195"/>
  <c r="S7" i="194"/>
  <c r="S16" i="221"/>
  <c r="S13" i="196"/>
  <c r="S14" i="183"/>
  <c r="S12" i="194"/>
  <c r="S3" i="194"/>
  <c r="S11" i="194"/>
  <c r="S7" i="183"/>
  <c r="S16" i="219"/>
  <c r="S13" i="197"/>
  <c r="S8" i="183"/>
  <c r="S3" i="182"/>
  <c r="S7" i="195"/>
  <c r="S13" i="183"/>
  <c r="S14" i="196"/>
  <c r="S12" i="183"/>
  <c r="S6" i="182"/>
  <c r="S10" i="222"/>
  <c r="S8" i="197"/>
  <c r="S3" i="195"/>
  <c r="S7" i="182"/>
  <c r="S8" i="196"/>
  <c r="S15" i="224"/>
  <c r="S5" i="219"/>
  <c r="H2" i="194"/>
  <c r="X13" i="223"/>
  <c r="O7" i="223"/>
  <c r="L15" i="182"/>
  <c r="Q2" i="219"/>
  <c r="L2" i="220"/>
  <c r="B16" i="220"/>
  <c r="R16" i="182"/>
  <c r="L9" i="222"/>
  <c r="X7" i="223"/>
  <c r="Q10" i="197"/>
  <c r="X15" i="182"/>
  <c r="H2" i="220"/>
  <c r="H12" i="220"/>
  <c r="X5" i="196"/>
  <c r="Q5" i="219"/>
  <c r="M6" i="222"/>
  <c r="B12" i="197"/>
  <c r="H4" i="223"/>
  <c r="L3" i="219"/>
  <c r="R15" i="220"/>
  <c r="Q2" i="222"/>
  <c r="N5" i="195"/>
  <c r="N2" i="222"/>
  <c r="O4" i="182"/>
  <c r="R7" i="194"/>
  <c r="S5" i="197"/>
  <c r="H16" i="196"/>
  <c r="X2" i="182"/>
  <c r="H15" i="183"/>
  <c r="S16" i="197"/>
  <c r="X3" i="222"/>
  <c r="L11" i="220"/>
  <c r="C5" i="197"/>
  <c r="N5" i="222"/>
  <c r="L14" i="196"/>
  <c r="N7" i="219"/>
  <c r="S10" i="224"/>
  <c r="O12" i="222"/>
  <c r="S12" i="195"/>
  <c r="S7" i="224"/>
  <c r="S14" i="194"/>
  <c r="O3" i="196"/>
  <c r="Q5" i="197"/>
  <c r="H4" i="182"/>
  <c r="N17" i="218"/>
  <c r="N19" i="218"/>
  <c r="N21" i="218"/>
  <c r="N17" i="217"/>
  <c r="N19" i="217"/>
  <c r="N21" i="217"/>
  <c r="N17" i="216"/>
  <c r="N19" i="216"/>
  <c r="N21" i="216"/>
  <c r="N17" i="69"/>
  <c r="N19" i="69"/>
  <c r="N21" i="69"/>
  <c r="N18" i="235"/>
  <c r="N20" i="235"/>
  <c r="N22" i="235"/>
  <c r="N22" i="193"/>
  <c r="N20" i="193"/>
  <c r="N18" i="193"/>
  <c r="N16" i="193"/>
  <c r="N14" i="193"/>
  <c r="N12" i="193"/>
  <c r="N18" i="218"/>
  <c r="N18" i="217"/>
  <c r="N20" i="217"/>
  <c r="N19" i="235"/>
  <c r="N19" i="193"/>
  <c r="N11" i="193"/>
  <c r="N8" i="193"/>
  <c r="N6" i="193"/>
  <c r="N4" i="193"/>
  <c r="N2" i="193"/>
  <c r="N22" i="217"/>
  <c r="N22" i="218"/>
  <c r="N17" i="235"/>
  <c r="N18" i="216"/>
  <c r="N21" i="235"/>
  <c r="N17" i="193"/>
  <c r="N10" i="193"/>
  <c r="N5" i="193"/>
  <c r="N15" i="192"/>
  <c r="N7" i="193"/>
  <c r="N10" i="192"/>
  <c r="N5" i="192"/>
  <c r="N3" i="192"/>
  <c r="N13" i="193"/>
  <c r="N22" i="216"/>
  <c r="N9" i="193"/>
  <c r="N3" i="193"/>
  <c r="N19" i="192"/>
  <c r="N22" i="192"/>
  <c r="N12" i="192"/>
  <c r="N7" i="192"/>
  <c r="N20" i="216"/>
  <c r="N14" i="192"/>
  <c r="N9" i="192"/>
  <c r="N20" i="218"/>
  <c r="N22" i="69"/>
  <c r="N20" i="69"/>
  <c r="N21" i="193"/>
  <c r="N4" i="192"/>
  <c r="N15" i="193"/>
  <c r="N21" i="192"/>
  <c r="N11" i="192"/>
  <c r="N18" i="192"/>
  <c r="N6" i="192"/>
  <c r="N20" i="192"/>
  <c r="N16" i="192"/>
  <c r="N17" i="192"/>
  <c r="N13" i="192"/>
  <c r="N8" i="192"/>
  <c r="N2" i="192"/>
  <c r="N18" i="69"/>
  <c r="N17" i="222"/>
  <c r="N20" i="222"/>
  <c r="N20" i="196"/>
  <c r="N17" i="182"/>
  <c r="N17" i="224"/>
  <c r="N19" i="224"/>
  <c r="N21" i="221"/>
  <c r="N17" i="223"/>
  <c r="N20" i="223"/>
  <c r="N20" i="197"/>
  <c r="N19" i="222"/>
  <c r="N18" i="219"/>
  <c r="N22" i="196"/>
  <c r="N20" i="224"/>
  <c r="N19" i="223"/>
  <c r="N18" i="220"/>
  <c r="N21" i="222"/>
  <c r="N19" i="196"/>
  <c r="N21" i="196"/>
  <c r="N19" i="195"/>
  <c r="N17" i="195"/>
  <c r="N18" i="221"/>
  <c r="N19" i="221"/>
  <c r="N21" i="223"/>
  <c r="N19" i="197"/>
  <c r="N22" i="221"/>
  <c r="N17" i="221"/>
  <c r="N22" i="219"/>
  <c r="N22" i="220"/>
  <c r="N22" i="222"/>
  <c r="N18" i="222"/>
  <c r="N21" i="219"/>
  <c r="N22" i="223"/>
  <c r="N18" i="224"/>
  <c r="N22" i="224"/>
  <c r="N17" i="219"/>
  <c r="N20" i="219"/>
  <c r="N20" i="221"/>
  <c r="N21" i="224"/>
  <c r="N19" i="219"/>
  <c r="N21" i="197"/>
  <c r="N21" i="195"/>
  <c r="N19" i="182"/>
  <c r="N20" i="182"/>
  <c r="N18" i="194"/>
  <c r="N17" i="196"/>
  <c r="N17" i="183"/>
  <c r="N21" i="183"/>
  <c r="N19" i="194"/>
  <c r="N20" i="194"/>
  <c r="N22" i="182"/>
  <c r="N17" i="194"/>
  <c r="N20" i="220"/>
  <c r="N17" i="197"/>
  <c r="N20" i="195"/>
  <c r="N18" i="182"/>
  <c r="N22" i="194"/>
  <c r="N19" i="183"/>
  <c r="N20" i="183"/>
  <c r="N21" i="182"/>
  <c r="N18" i="195"/>
  <c r="N18" i="183"/>
  <c r="N18" i="196"/>
  <c r="N19" i="220"/>
  <c r="N18" i="197"/>
  <c r="N22" i="197"/>
  <c r="N21" i="194"/>
  <c r="N18" i="223"/>
  <c r="N22" i="195"/>
  <c r="N21" i="220"/>
  <c r="N22" i="183"/>
  <c r="N17" i="220"/>
  <c r="N4" i="195"/>
  <c r="N11" i="196"/>
  <c r="N8" i="217"/>
  <c r="N12" i="223"/>
  <c r="N4" i="182"/>
  <c r="N8" i="218"/>
  <c r="N3" i="218"/>
  <c r="N12" i="222"/>
  <c r="N10" i="221"/>
  <c r="N4" i="197"/>
  <c r="N8" i="216"/>
  <c r="N3" i="217"/>
  <c r="N12" i="224"/>
  <c r="N10" i="219"/>
  <c r="N3" i="216"/>
  <c r="N15" i="218"/>
  <c r="N12" i="219"/>
  <c r="N7" i="217"/>
  <c r="N11" i="218"/>
  <c r="N12" i="218"/>
  <c r="N2" i="217"/>
  <c r="N15" i="217"/>
  <c r="N16" i="217"/>
  <c r="N7" i="216"/>
  <c r="N11" i="217"/>
  <c r="N12" i="217"/>
  <c r="N2" i="216"/>
  <c r="N15" i="216"/>
  <c r="N13" i="218"/>
  <c r="N16" i="216"/>
  <c r="N7" i="218"/>
  <c r="N11" i="216"/>
  <c r="N10" i="217"/>
  <c r="N12" i="216"/>
  <c r="N2" i="218"/>
  <c r="N13" i="216"/>
  <c r="N16" i="218"/>
  <c r="N9" i="216"/>
  <c r="N10" i="218"/>
  <c r="N14" i="217"/>
  <c r="N13" i="217"/>
  <c r="N9" i="217"/>
  <c r="N10" i="216"/>
  <c r="N14" i="218"/>
  <c r="N9" i="218"/>
  <c r="N6" i="217"/>
  <c r="N14" i="216"/>
  <c r="N8" i="219"/>
  <c r="N11" i="197"/>
  <c r="N6" i="216"/>
  <c r="N6" i="218"/>
  <c r="N4" i="218"/>
  <c r="N5" i="217"/>
  <c r="N8" i="221"/>
  <c r="N11" i="195"/>
  <c r="N4" i="217"/>
  <c r="N5" i="216"/>
  <c r="N11" i="183"/>
  <c r="N4" i="216"/>
  <c r="N4" i="196"/>
  <c r="N11" i="182"/>
  <c r="N9" i="223"/>
  <c r="N2" i="194"/>
  <c r="N13" i="224"/>
  <c r="N10" i="182"/>
  <c r="N3" i="182"/>
  <c r="N12" i="221"/>
  <c r="N2" i="183"/>
  <c r="N10" i="196"/>
  <c r="N3" i="195"/>
  <c r="N11" i="194"/>
  <c r="N12" i="220"/>
  <c r="N2" i="196"/>
  <c r="N7" i="194"/>
  <c r="N10" i="194"/>
  <c r="N15" i="195"/>
  <c r="N16" i="220"/>
  <c r="N7" i="183"/>
  <c r="N6" i="196"/>
  <c r="N10" i="183"/>
  <c r="N15" i="222"/>
  <c r="N5" i="220"/>
  <c r="N7" i="196"/>
  <c r="N6" i="195"/>
  <c r="N14" i="182"/>
  <c r="N15" i="223"/>
  <c r="N15" i="196"/>
  <c r="N4" i="219"/>
  <c r="N5" i="219"/>
  <c r="N7" i="197"/>
  <c r="N6" i="182"/>
  <c r="N14" i="195"/>
  <c r="N3" i="221"/>
  <c r="N2" i="221"/>
  <c r="N8" i="223"/>
  <c r="N3" i="222"/>
  <c r="N4" i="221"/>
  <c r="N13" i="194"/>
  <c r="N12" i="182"/>
  <c r="N5" i="221"/>
  <c r="N6" i="223"/>
  <c r="N7" i="182"/>
  <c r="N9" i="194"/>
  <c r="N6" i="183"/>
  <c r="N14" i="183"/>
  <c r="N2" i="219"/>
  <c r="N8" i="222"/>
  <c r="N3" i="224"/>
  <c r="N4" i="220"/>
  <c r="N7" i="222"/>
  <c r="N13" i="183"/>
  <c r="N12" i="197"/>
  <c r="N6" i="224"/>
  <c r="N5" i="218"/>
  <c r="N2" i="220"/>
  <c r="N8" i="224"/>
  <c r="N3" i="223"/>
  <c r="N7" i="224"/>
  <c r="N13" i="196"/>
  <c r="N12" i="196"/>
  <c r="N6" i="222"/>
  <c r="N9" i="182"/>
  <c r="N6" i="194"/>
  <c r="N14" i="197"/>
  <c r="N16" i="224"/>
  <c r="N8" i="195"/>
  <c r="N5" i="223"/>
  <c r="N7" i="223"/>
  <c r="N13" i="197"/>
  <c r="N12" i="195"/>
  <c r="N6" i="221"/>
  <c r="N9" i="183"/>
  <c r="N14" i="194"/>
  <c r="N16" i="223"/>
  <c r="N8" i="182"/>
  <c r="N14" i="220"/>
  <c r="N13" i="195"/>
  <c r="N12" i="194"/>
  <c r="N6" i="220"/>
  <c r="N14" i="221"/>
  <c r="N13" i="182"/>
  <c r="N12" i="183"/>
  <c r="N6" i="219"/>
  <c r="N9" i="196"/>
  <c r="N9" i="219"/>
  <c r="N14" i="219"/>
  <c r="N11" i="222"/>
  <c r="N9" i="221"/>
  <c r="N8" i="220"/>
  <c r="N10" i="220"/>
  <c r="N4" i="194"/>
  <c r="N11" i="223"/>
  <c r="N2" i="195"/>
  <c r="N9" i="220"/>
  <c r="N4" i="183"/>
  <c r="N9" i="222"/>
  <c r="N11" i="224"/>
  <c r="N2" i="182"/>
  <c r="N9" i="224"/>
  <c r="N2" i="197"/>
  <c r="N13" i="223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N12" i="29"/>
  <c r="B20" i="29"/>
  <c r="B18" i="218"/>
  <c r="B20" i="218"/>
  <c r="B22" i="218"/>
  <c r="B18" i="217"/>
  <c r="B20" i="217"/>
  <c r="B22" i="217"/>
  <c r="B18" i="216"/>
  <c r="B20" i="216"/>
  <c r="B22" i="216"/>
  <c r="B18" i="69"/>
  <c r="B17" i="218"/>
  <c r="B19" i="218"/>
  <c r="B21" i="218"/>
  <c r="B17" i="217"/>
  <c r="B19" i="217"/>
  <c r="B21" i="217"/>
  <c r="B17" i="216"/>
  <c r="B19" i="216"/>
  <c r="B21" i="216"/>
  <c r="B17" i="69"/>
  <c r="B19" i="69"/>
  <c r="B21" i="69"/>
  <c r="B18" i="235"/>
  <c r="B20" i="235"/>
  <c r="B22" i="235"/>
  <c r="B19" i="235"/>
  <c r="B21" i="235"/>
  <c r="B16" i="193"/>
  <c r="B22" i="193"/>
  <c r="B14" i="193"/>
  <c r="B7" i="193"/>
  <c r="B21" i="193"/>
  <c r="B13" i="193"/>
  <c r="B9" i="193"/>
  <c r="B12" i="192"/>
  <c r="B7" i="192"/>
  <c r="B11" i="193"/>
  <c r="B2" i="193"/>
  <c r="B18" i="193"/>
  <c r="B17" i="192"/>
  <c r="B21" i="192"/>
  <c r="B18" i="192"/>
  <c r="B12" i="193"/>
  <c r="B16" i="192"/>
  <c r="B11" i="192"/>
  <c r="B4" i="192"/>
  <c r="B2" i="192"/>
  <c r="B22" i="69"/>
  <c r="B6" i="193"/>
  <c r="B8" i="193"/>
  <c r="B5" i="193"/>
  <c r="B19" i="192"/>
  <c r="B22" i="192"/>
  <c r="B20" i="69"/>
  <c r="B17" i="235"/>
  <c r="B10" i="193"/>
  <c r="B20" i="192"/>
  <c r="B9" i="192"/>
  <c r="B15" i="193"/>
  <c r="B14" i="192"/>
  <c r="B10" i="192"/>
  <c r="B20" i="193"/>
  <c r="B15" i="192"/>
  <c r="B3" i="192"/>
  <c r="B17" i="193"/>
  <c r="B19" i="193"/>
  <c r="B3" i="193"/>
  <c r="B6" i="192"/>
  <c r="B5" i="192"/>
  <c r="B13" i="192"/>
  <c r="B8" i="192"/>
  <c r="B4" i="193"/>
  <c r="B18" i="195"/>
  <c r="B18" i="183"/>
  <c r="B18" i="182"/>
  <c r="B17" i="182"/>
  <c r="B21" i="182"/>
  <c r="B21" i="183"/>
  <c r="B19" i="221"/>
  <c r="B17" i="195"/>
  <c r="B21" i="224"/>
  <c r="B22" i="221"/>
  <c r="B20" i="219"/>
  <c r="B17" i="219"/>
  <c r="B22" i="197"/>
  <c r="B21" i="197"/>
  <c r="B21" i="221"/>
  <c r="B17" i="221"/>
  <c r="B22" i="195"/>
  <c r="B20" i="220"/>
  <c r="B17" i="220"/>
  <c r="B22" i="183"/>
  <c r="B21" i="196"/>
  <c r="B20" i="221"/>
  <c r="B21" i="222"/>
  <c r="B22" i="196"/>
  <c r="B21" i="223"/>
  <c r="B20" i="197"/>
  <c r="B22" i="224"/>
  <c r="B17" i="222"/>
  <c r="B22" i="222"/>
  <c r="B21" i="195"/>
  <c r="B19" i="224"/>
  <c r="B17" i="223"/>
  <c r="B22" i="223"/>
  <c r="B18" i="222"/>
  <c r="B18" i="219"/>
  <c r="B17" i="197"/>
  <c r="B18" i="224"/>
  <c r="B18" i="223"/>
  <c r="B20" i="195"/>
  <c r="B19" i="222"/>
  <c r="B22" i="219"/>
  <c r="B17" i="183"/>
  <c r="B18" i="221"/>
  <c r="B21" i="219"/>
  <c r="B19" i="196"/>
  <c r="B20" i="222"/>
  <c r="B19" i="219"/>
  <c r="B20" i="223"/>
  <c r="B20" i="196"/>
  <c r="B18" i="220"/>
  <c r="B20" i="183"/>
  <c r="B17" i="196"/>
  <c r="B20" i="224"/>
  <c r="B19" i="197"/>
  <c r="B20" i="194"/>
  <c r="B19" i="220"/>
  <c r="B19" i="183"/>
  <c r="B21" i="194"/>
  <c r="B22" i="182"/>
  <c r="B17" i="194"/>
  <c r="B17" i="224"/>
  <c r="B18" i="197"/>
  <c r="B18" i="196"/>
  <c r="B20" i="182"/>
  <c r="B21" i="220"/>
  <c r="B19" i="223"/>
  <c r="B22" i="194"/>
  <c r="B19" i="195"/>
  <c r="B19" i="182"/>
  <c r="B19" i="194"/>
  <c r="B22" i="220"/>
  <c r="B18" i="194"/>
  <c r="B2" i="221"/>
  <c r="B2" i="220"/>
  <c r="B2" i="222"/>
  <c r="B2" i="219"/>
  <c r="B2" i="224"/>
  <c r="B2" i="223"/>
  <c r="B11" i="218"/>
  <c r="B3" i="218"/>
  <c r="B12" i="216"/>
  <c r="B8" i="217"/>
  <c r="B15" i="217"/>
  <c r="B12" i="222"/>
  <c r="B9" i="183"/>
  <c r="B7" i="183"/>
  <c r="B11" i="216"/>
  <c r="B6" i="218"/>
  <c r="B3" i="216"/>
  <c r="B12" i="217"/>
  <c r="B16" i="218"/>
  <c r="B15" i="218"/>
  <c r="B12" i="223"/>
  <c r="B6" i="216"/>
  <c r="B16" i="216"/>
  <c r="B15" i="216"/>
  <c r="B7" i="223"/>
  <c r="B12" i="224"/>
  <c r="B6" i="217"/>
  <c r="B16" i="217"/>
  <c r="B4" i="218"/>
  <c r="B12" i="219"/>
  <c r="B7" i="222"/>
  <c r="B3" i="197"/>
  <c r="B4" i="216"/>
  <c r="B12" i="220"/>
  <c r="B7" i="224"/>
  <c r="B3" i="196"/>
  <c r="B7" i="217"/>
  <c r="B4" i="217"/>
  <c r="B12" i="221"/>
  <c r="B3" i="183"/>
  <c r="B7" i="218"/>
  <c r="B10" i="220"/>
  <c r="B13" i="223"/>
  <c r="B14" i="224"/>
  <c r="B7" i="216"/>
  <c r="B2" i="218"/>
  <c r="B8" i="195"/>
  <c r="B10" i="219"/>
  <c r="B2" i="216"/>
  <c r="B2" i="217"/>
  <c r="B9" i="217"/>
  <c r="B10" i="218"/>
  <c r="B14" i="218"/>
  <c r="B9" i="218"/>
  <c r="B10" i="216"/>
  <c r="B14" i="216"/>
  <c r="B5" i="217"/>
  <c r="B8" i="219"/>
  <c r="B9" i="216"/>
  <c r="B13" i="217"/>
  <c r="B10" i="217"/>
  <c r="B14" i="217"/>
  <c r="B5" i="218"/>
  <c r="B13" i="218"/>
  <c r="B5" i="216"/>
  <c r="B4" i="220"/>
  <c r="B11" i="220"/>
  <c r="B13" i="216"/>
  <c r="B8" i="218"/>
  <c r="B4" i="219"/>
  <c r="B9" i="197"/>
  <c r="B11" i="219"/>
  <c r="B7" i="197"/>
  <c r="B5" i="223"/>
  <c r="B10" i="183"/>
  <c r="B11" i="217"/>
  <c r="B3" i="217"/>
  <c r="B12" i="218"/>
  <c r="B8" i="216"/>
  <c r="B9" i="196"/>
  <c r="B11" i="221"/>
  <c r="B7" i="196"/>
  <c r="B5" i="222"/>
  <c r="B10" i="197"/>
  <c r="B14" i="220"/>
  <c r="B14" i="222"/>
  <c r="B16" i="223"/>
  <c r="B15" i="196"/>
  <c r="B14" i="195"/>
  <c r="B5" i="219"/>
  <c r="B9" i="194"/>
  <c r="B4" i="223"/>
  <c r="B16" i="222"/>
  <c r="B15" i="183"/>
  <c r="B14" i="182"/>
  <c r="B5" i="221"/>
  <c r="B9" i="195"/>
  <c r="B4" i="194"/>
  <c r="B4" i="224"/>
  <c r="B10" i="221"/>
  <c r="B11" i="195"/>
  <c r="B14" i="194"/>
  <c r="B12" i="194"/>
  <c r="B6" i="220"/>
  <c r="B9" i="182"/>
  <c r="B4" i="182"/>
  <c r="B4" i="222"/>
  <c r="B13" i="219"/>
  <c r="B9" i="224"/>
  <c r="B11" i="194"/>
  <c r="B12" i="182"/>
  <c r="B6" i="219"/>
  <c r="B4" i="195"/>
  <c r="B8" i="222"/>
  <c r="B9" i="222"/>
  <c r="B14" i="196"/>
  <c r="B11" i="182"/>
  <c r="B12" i="195"/>
  <c r="B6" i="221"/>
  <c r="B9" i="220"/>
  <c r="B8" i="221"/>
  <c r="B8" i="182"/>
  <c r="B8" i="224"/>
  <c r="B9" i="223"/>
  <c r="B14" i="183"/>
  <c r="B13" i="195"/>
  <c r="B9" i="219"/>
  <c r="B4" i="221"/>
  <c r="B8" i="220"/>
  <c r="B8" i="194"/>
  <c r="B8" i="223"/>
  <c r="B14" i="197"/>
  <c r="B8" i="183"/>
  <c r="B13" i="182"/>
  <c r="B2" i="183"/>
  <c r="B13" i="224"/>
  <c r="B2" i="197"/>
  <c r="B16" i="196"/>
  <c r="B8" i="196"/>
  <c r="B2" i="182"/>
  <c r="B3" i="222"/>
  <c r="B5" i="197"/>
  <c r="B13" i="222"/>
  <c r="B6" i="196"/>
  <c r="B2" i="196"/>
  <c r="B16" i="183"/>
  <c r="B5" i="224"/>
  <c r="B10" i="222"/>
  <c r="B5" i="183"/>
  <c r="B6" i="183"/>
  <c r="B6" i="194"/>
  <c r="B10" i="224"/>
  <c r="B5" i="196"/>
  <c r="B6" i="197"/>
  <c r="B15" i="222"/>
  <c r="B6" i="195"/>
  <c r="B10" i="223"/>
  <c r="B6" i="224"/>
  <c r="B13" i="196"/>
  <c r="B15" i="224"/>
  <c r="B6" i="182"/>
  <c r="B6" i="223"/>
  <c r="B13" i="197"/>
  <c r="B15" i="223"/>
  <c r="B6" i="222"/>
  <c r="B14" i="219"/>
  <c r="B13" i="183"/>
  <c r="B10" i="196"/>
  <c r="B14" i="221"/>
  <c r="B14" i="223"/>
  <c r="B16" i="224"/>
  <c r="B15" i="197"/>
  <c r="B16" i="29"/>
  <c r="R3" i="183"/>
  <c r="B14" i="29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R15" i="224"/>
  <c r="O7" i="29"/>
  <c r="H14" i="197"/>
  <c r="X6" i="29"/>
  <c r="L3" i="29"/>
  <c r="B6" i="29"/>
  <c r="S16" i="29"/>
  <c r="Q16" i="29"/>
  <c r="C18" i="218"/>
  <c r="C20" i="218"/>
  <c r="C22" i="218"/>
  <c r="C18" i="217"/>
  <c r="C20" i="217"/>
  <c r="C22" i="217"/>
  <c r="C18" i="216"/>
  <c r="C20" i="216"/>
  <c r="C22" i="216"/>
  <c r="C18" i="69"/>
  <c r="C20" i="69"/>
  <c r="C22" i="69"/>
  <c r="C17" i="235"/>
  <c r="C19" i="235"/>
  <c r="C21" i="193"/>
  <c r="C19" i="193"/>
  <c r="C17" i="193"/>
  <c r="C15" i="193"/>
  <c r="C13" i="193"/>
  <c r="C11" i="193"/>
  <c r="C17" i="218"/>
  <c r="C19" i="218"/>
  <c r="C21" i="218"/>
  <c r="C17" i="217"/>
  <c r="C18" i="235"/>
  <c r="C18" i="193"/>
  <c r="C8" i="193"/>
  <c r="C6" i="193"/>
  <c r="C4" i="193"/>
  <c r="C2" i="193"/>
  <c r="C15" i="192"/>
  <c r="C13" i="192"/>
  <c r="C11" i="192"/>
  <c r="C9" i="192"/>
  <c r="C7" i="192"/>
  <c r="C16" i="193"/>
  <c r="C19" i="217"/>
  <c r="C21" i="217"/>
  <c r="C17" i="69"/>
  <c r="C9" i="193"/>
  <c r="C17" i="216"/>
  <c r="C20" i="192"/>
  <c r="C21" i="69"/>
  <c r="C19" i="216"/>
  <c r="C14" i="192"/>
  <c r="C19" i="69"/>
  <c r="C12" i="193"/>
  <c r="C21" i="192"/>
  <c r="C16" i="192"/>
  <c r="C4" i="192"/>
  <c r="C2" i="192"/>
  <c r="C20" i="235"/>
  <c r="C18" i="192"/>
  <c r="C6" i="192"/>
  <c r="C22" i="193"/>
  <c r="C22" i="235"/>
  <c r="C21" i="216"/>
  <c r="C10" i="193"/>
  <c r="C17" i="192"/>
  <c r="C7" i="193"/>
  <c r="C5" i="193"/>
  <c r="C10" i="192"/>
  <c r="C20" i="193"/>
  <c r="C19" i="192"/>
  <c r="C22" i="192"/>
  <c r="C3" i="192"/>
  <c r="C3" i="193"/>
  <c r="C21" i="235"/>
  <c r="C5" i="192"/>
  <c r="C14" i="193"/>
  <c r="C12" i="192"/>
  <c r="C8" i="192"/>
  <c r="C17" i="221"/>
  <c r="C17" i="219"/>
  <c r="C18" i="196"/>
  <c r="C18" i="182"/>
  <c r="C20" i="224"/>
  <c r="C17" i="224"/>
  <c r="C17" i="220"/>
  <c r="C18" i="197"/>
  <c r="C20" i="222"/>
  <c r="C18" i="219"/>
  <c r="C21" i="219"/>
  <c r="C20" i="196"/>
  <c r="C20" i="223"/>
  <c r="C18" i="220"/>
  <c r="C21" i="220"/>
  <c r="C20" i="197"/>
  <c r="C20" i="221"/>
  <c r="C19" i="222"/>
  <c r="C17" i="196"/>
  <c r="C18" i="195"/>
  <c r="C19" i="223"/>
  <c r="C17" i="197"/>
  <c r="C21" i="221"/>
  <c r="C19" i="221"/>
  <c r="C21" i="222"/>
  <c r="C22" i="222"/>
  <c r="C22" i="219"/>
  <c r="C17" i="195"/>
  <c r="C22" i="224"/>
  <c r="C18" i="221"/>
  <c r="C21" i="223"/>
  <c r="C22" i="223"/>
  <c r="C19" i="224"/>
  <c r="C19" i="219"/>
  <c r="C21" i="224"/>
  <c r="C17" i="222"/>
  <c r="C22" i="221"/>
  <c r="C18" i="222"/>
  <c r="C20" i="219"/>
  <c r="C20" i="182"/>
  <c r="C18" i="224"/>
  <c r="C20" i="194"/>
  <c r="C19" i="196"/>
  <c r="C22" i="196"/>
  <c r="C18" i="223"/>
  <c r="C19" i="197"/>
  <c r="C22" i="197"/>
  <c r="C19" i="195"/>
  <c r="C22" i="182"/>
  <c r="C20" i="220"/>
  <c r="C19" i="183"/>
  <c r="C22" i="220"/>
  <c r="C19" i="182"/>
  <c r="C19" i="194"/>
  <c r="C19" i="220"/>
  <c r="C18" i="183"/>
  <c r="C20" i="195"/>
  <c r="C17" i="183"/>
  <c r="C20" i="183"/>
  <c r="C21" i="195"/>
  <c r="C21" i="183"/>
  <c r="C22" i="195"/>
  <c r="C17" i="223"/>
  <c r="C17" i="182"/>
  <c r="C22" i="183"/>
  <c r="C17" i="194"/>
  <c r="C18" i="194"/>
  <c r="C21" i="182"/>
  <c r="C22" i="194"/>
  <c r="C21" i="196"/>
  <c r="C21" i="194"/>
  <c r="C21" i="197"/>
  <c r="C14" i="221"/>
  <c r="C14" i="220"/>
  <c r="C14" i="219"/>
  <c r="C2" i="217"/>
  <c r="C9" i="217"/>
  <c r="C10" i="218"/>
  <c r="C9" i="216"/>
  <c r="C3" i="217"/>
  <c r="C10" i="216"/>
  <c r="C9" i="218"/>
  <c r="C3" i="218"/>
  <c r="C10" i="217"/>
  <c r="C3" i="183"/>
  <c r="C4" i="218"/>
  <c r="C3" i="216"/>
  <c r="C4" i="216"/>
  <c r="C16" i="218"/>
  <c r="C4" i="217"/>
  <c r="C7" i="217"/>
  <c r="C5" i="222"/>
  <c r="C2" i="220"/>
  <c r="C3" i="195"/>
  <c r="C8" i="182"/>
  <c r="C16" i="216"/>
  <c r="C7" i="216"/>
  <c r="C14" i="218"/>
  <c r="C5" i="223"/>
  <c r="C2" i="219"/>
  <c r="C3" i="182"/>
  <c r="C8" i="195"/>
  <c r="C11" i="182"/>
  <c r="C16" i="217"/>
  <c r="C7" i="218"/>
  <c r="C14" i="216"/>
  <c r="C3" i="194"/>
  <c r="C15" i="217"/>
  <c r="C14" i="217"/>
  <c r="C5" i="217"/>
  <c r="C15" i="218"/>
  <c r="C8" i="218"/>
  <c r="C6" i="218"/>
  <c r="C5" i="216"/>
  <c r="C15" i="216"/>
  <c r="C8" i="216"/>
  <c r="C11" i="217"/>
  <c r="C14" i="223"/>
  <c r="C14" i="196"/>
  <c r="C6" i="216"/>
  <c r="C13" i="217"/>
  <c r="C5" i="218"/>
  <c r="C8" i="217"/>
  <c r="C11" i="216"/>
  <c r="C14" i="222"/>
  <c r="C14" i="182"/>
  <c r="C6" i="217"/>
  <c r="C13" i="216"/>
  <c r="C12" i="218"/>
  <c r="C13" i="218"/>
  <c r="C14" i="197"/>
  <c r="C2" i="218"/>
  <c r="C12" i="216"/>
  <c r="C14" i="183"/>
  <c r="C2" i="216"/>
  <c r="C12" i="217"/>
  <c r="C11" i="196"/>
  <c r="C6" i="221"/>
  <c r="C4" i="196"/>
  <c r="C7" i="223"/>
  <c r="C13" i="196"/>
  <c r="C16" i="195"/>
  <c r="C15" i="195"/>
  <c r="C2" i="222"/>
  <c r="C11" i="183"/>
  <c r="C2" i="183"/>
  <c r="C12" i="197"/>
  <c r="C4" i="195"/>
  <c r="C10" i="224"/>
  <c r="C7" i="224"/>
  <c r="C13" i="194"/>
  <c r="C16" i="183"/>
  <c r="C2" i="223"/>
  <c r="C11" i="194"/>
  <c r="C2" i="197"/>
  <c r="C12" i="183"/>
  <c r="C4" i="194"/>
  <c r="C10" i="222"/>
  <c r="C7" i="197"/>
  <c r="C11" i="224"/>
  <c r="C13" i="182"/>
  <c r="C16" i="182"/>
  <c r="C15" i="182"/>
  <c r="C9" i="196"/>
  <c r="C8" i="224"/>
  <c r="C2" i="224"/>
  <c r="C11" i="197"/>
  <c r="C2" i="194"/>
  <c r="C12" i="196"/>
  <c r="C10" i="223"/>
  <c r="C7" i="182"/>
  <c r="C11" i="223"/>
  <c r="C10" i="220"/>
  <c r="C16" i="194"/>
  <c r="C11" i="195"/>
  <c r="C2" i="182"/>
  <c r="C12" i="194"/>
  <c r="C7" i="183"/>
  <c r="C11" i="222"/>
  <c r="C10" i="219"/>
  <c r="C10" i="196"/>
  <c r="C14" i="195"/>
  <c r="C2" i="195"/>
  <c r="C12" i="182"/>
  <c r="C7" i="195"/>
  <c r="C10" i="221"/>
  <c r="C3" i="219"/>
  <c r="C10" i="197"/>
  <c r="C14" i="194"/>
  <c r="C6" i="224"/>
  <c r="C2" i="196"/>
  <c r="C12" i="195"/>
  <c r="C7" i="196"/>
  <c r="C3" i="220"/>
  <c r="C6" i="222"/>
  <c r="C7" i="194"/>
  <c r="C6" i="223"/>
  <c r="C5" i="219"/>
  <c r="C13" i="220"/>
  <c r="C7" i="219"/>
  <c r="C4" i="222"/>
  <c r="C3" i="222"/>
  <c r="C10" i="195"/>
  <c r="C15" i="224"/>
  <c r="C5" i="194"/>
  <c r="C5" i="220"/>
  <c r="C13" i="219"/>
  <c r="C7" i="220"/>
  <c r="C4" i="224"/>
  <c r="C3" i="224"/>
  <c r="C10" i="182"/>
  <c r="C11" i="218"/>
  <c r="C8" i="196"/>
  <c r="C5" i="221"/>
  <c r="C13" i="221"/>
  <c r="C7" i="221"/>
  <c r="C14" i="224"/>
  <c r="C5" i="224"/>
  <c r="C8" i="197"/>
  <c r="C2" i="221"/>
  <c r="C3" i="197"/>
  <c r="C8" i="183"/>
  <c r="C16" i="223"/>
  <c r="C16" i="221"/>
  <c r="C3" i="196"/>
  <c r="C8" i="194"/>
  <c r="C16" i="222"/>
  <c r="C4" i="197"/>
  <c r="C16" i="220"/>
  <c r="C13" i="197"/>
  <c r="C6" i="220"/>
  <c r="C16" i="224"/>
  <c r="C4" i="183"/>
  <c r="C6" i="219"/>
  <c r="C4" i="182"/>
  <c r="C7" i="222"/>
  <c r="H2" i="195"/>
  <c r="C9" i="222"/>
  <c r="S13" i="222"/>
  <c r="O7" i="224"/>
  <c r="B15" i="221"/>
  <c r="L15" i="183"/>
  <c r="Q2" i="220"/>
  <c r="B16" i="219"/>
  <c r="R16" i="196"/>
  <c r="X7" i="224"/>
  <c r="Q10" i="182"/>
  <c r="X15" i="197"/>
  <c r="M12" i="182"/>
  <c r="H12" i="219"/>
  <c r="M6" i="224"/>
  <c r="H4" i="224"/>
  <c r="L3" i="221"/>
  <c r="N5" i="196"/>
  <c r="N2" i="223"/>
  <c r="O4" i="196"/>
  <c r="S5" i="194"/>
  <c r="H16" i="195"/>
  <c r="X2" i="194"/>
  <c r="L16" i="222"/>
  <c r="H15" i="195"/>
  <c r="S16" i="182"/>
  <c r="B13" i="221"/>
  <c r="C5" i="196"/>
  <c r="S8" i="224"/>
  <c r="N8" i="183"/>
  <c r="L4" i="183"/>
  <c r="C10" i="194"/>
  <c r="N7" i="221"/>
  <c r="S10" i="223"/>
  <c r="O12" i="223"/>
  <c r="S12" i="182"/>
  <c r="S14" i="195"/>
  <c r="O3" i="183"/>
  <c r="C3" i="221"/>
  <c r="N9" i="197"/>
  <c r="L3" i="196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22" i="29"/>
  <c r="R18" i="218"/>
  <c r="R20" i="218"/>
  <c r="R22" i="218"/>
  <c r="R18" i="217"/>
  <c r="R20" i="217"/>
  <c r="R22" i="217"/>
  <c r="R18" i="216"/>
  <c r="R20" i="216"/>
  <c r="R22" i="216"/>
  <c r="R17" i="218"/>
  <c r="R19" i="218"/>
  <c r="R21" i="218"/>
  <c r="R17" i="217"/>
  <c r="R19" i="217"/>
  <c r="R21" i="217"/>
  <c r="R17" i="216"/>
  <c r="R19" i="216"/>
  <c r="R21" i="216"/>
  <c r="R17" i="69"/>
  <c r="R19" i="69"/>
  <c r="R21" i="69"/>
  <c r="R18" i="235"/>
  <c r="R20" i="235"/>
  <c r="R22" i="235"/>
  <c r="R18" i="69"/>
  <c r="R22" i="69"/>
  <c r="R18" i="193"/>
  <c r="R10" i="193"/>
  <c r="R19" i="235"/>
  <c r="R16" i="193"/>
  <c r="R7" i="193"/>
  <c r="R20" i="69"/>
  <c r="R15" i="193"/>
  <c r="R8" i="193"/>
  <c r="R4" i="193"/>
  <c r="R22" i="193"/>
  <c r="R12" i="192"/>
  <c r="R9" i="193"/>
  <c r="R3" i="193"/>
  <c r="R21" i="192"/>
  <c r="R17" i="235"/>
  <c r="R21" i="235"/>
  <c r="R2" i="193"/>
  <c r="R14" i="192"/>
  <c r="R9" i="192"/>
  <c r="R20" i="193"/>
  <c r="R17" i="193"/>
  <c r="R4" i="192"/>
  <c r="R2" i="192"/>
  <c r="R14" i="193"/>
  <c r="R19" i="192"/>
  <c r="R6" i="192"/>
  <c r="R15" i="192"/>
  <c r="R5" i="192"/>
  <c r="R12" i="193"/>
  <c r="R5" i="193"/>
  <c r="R18" i="192"/>
  <c r="R16" i="192"/>
  <c r="R7" i="192"/>
  <c r="R11" i="193"/>
  <c r="R13" i="192"/>
  <c r="R8" i="192"/>
  <c r="R20" i="192"/>
  <c r="R6" i="193"/>
  <c r="R19" i="193"/>
  <c r="R17" i="192"/>
  <c r="R13" i="193"/>
  <c r="R22" i="192"/>
  <c r="R10" i="192"/>
  <c r="R3" i="192"/>
  <c r="R21" i="193"/>
  <c r="R11" i="192"/>
  <c r="R21" i="224"/>
  <c r="R20" i="222"/>
  <c r="R20" i="219"/>
  <c r="R20" i="195"/>
  <c r="R20" i="223"/>
  <c r="R20" i="220"/>
  <c r="R17" i="222"/>
  <c r="R19" i="221"/>
  <c r="R17" i="223"/>
  <c r="R17" i="221"/>
  <c r="R17" i="196"/>
  <c r="R19" i="196"/>
  <c r="R18" i="196"/>
  <c r="R17" i="197"/>
  <c r="R19" i="197"/>
  <c r="R18" i="219"/>
  <c r="R21" i="219"/>
  <c r="R21" i="221"/>
  <c r="R18" i="220"/>
  <c r="R21" i="220"/>
  <c r="R20" i="221"/>
  <c r="R21" i="222"/>
  <c r="R17" i="219"/>
  <c r="R22" i="219"/>
  <c r="R21" i="196"/>
  <c r="R18" i="221"/>
  <c r="R19" i="224"/>
  <c r="R22" i="224"/>
  <c r="R18" i="222"/>
  <c r="R22" i="222"/>
  <c r="R19" i="219"/>
  <c r="R18" i="224"/>
  <c r="R20" i="224"/>
  <c r="R19" i="222"/>
  <c r="R20" i="196"/>
  <c r="R17" i="183"/>
  <c r="R21" i="183"/>
  <c r="R22" i="183"/>
  <c r="R22" i="223"/>
  <c r="R18" i="182"/>
  <c r="R18" i="194"/>
  <c r="R20" i="183"/>
  <c r="R21" i="223"/>
  <c r="R18" i="195"/>
  <c r="R19" i="220"/>
  <c r="R18" i="183"/>
  <c r="R18" i="223"/>
  <c r="R22" i="196"/>
  <c r="R18" i="197"/>
  <c r="R19" i="194"/>
  <c r="R22" i="220"/>
  <c r="R21" i="197"/>
  <c r="R22" i="197"/>
  <c r="R19" i="195"/>
  <c r="R19" i="183"/>
  <c r="R17" i="182"/>
  <c r="R20" i="182"/>
  <c r="R22" i="221"/>
  <c r="R20" i="197"/>
  <c r="R17" i="194"/>
  <c r="R20" i="194"/>
  <c r="R19" i="182"/>
  <c r="R17" i="220"/>
  <c r="R22" i="182"/>
  <c r="R22" i="194"/>
  <c r="R21" i="182"/>
  <c r="R17" i="224"/>
  <c r="R19" i="223"/>
  <c r="R17" i="195"/>
  <c r="R21" i="195"/>
  <c r="R22" i="195"/>
  <c r="R21" i="194"/>
  <c r="R15" i="195"/>
  <c r="R6" i="194"/>
  <c r="R15" i="182"/>
  <c r="R6" i="182"/>
  <c r="R6" i="196"/>
  <c r="R6" i="195"/>
  <c r="R15" i="196"/>
  <c r="R15" i="183"/>
  <c r="R15" i="194"/>
  <c r="R6" i="197"/>
  <c r="R15" i="197"/>
  <c r="R6" i="183"/>
  <c r="R19" i="68"/>
  <c r="R7" i="216"/>
  <c r="R14" i="216"/>
  <c r="R3" i="217"/>
  <c r="R15" i="216"/>
  <c r="R14" i="221"/>
  <c r="R8" i="197"/>
  <c r="R21" i="68"/>
  <c r="R14" i="217"/>
  <c r="R3" i="218"/>
  <c r="R14" i="219"/>
  <c r="R8" i="196"/>
  <c r="R18" i="234"/>
  <c r="R3" i="216"/>
  <c r="R6" i="218"/>
  <c r="R10" i="220"/>
  <c r="R14" i="220"/>
  <c r="R8" i="194"/>
  <c r="R20" i="234"/>
  <c r="R6" i="216"/>
  <c r="R10" i="221"/>
  <c r="R22" i="234"/>
  <c r="R6" i="217"/>
  <c r="R13" i="217"/>
  <c r="R10" i="219"/>
  <c r="R18" i="68"/>
  <c r="R12" i="218"/>
  <c r="R13" i="218"/>
  <c r="R13" i="222"/>
  <c r="R8" i="195"/>
  <c r="R5" i="221"/>
  <c r="R8" i="221"/>
  <c r="R17" i="234"/>
  <c r="R12" i="216"/>
  <c r="R13" i="216"/>
  <c r="R16" i="224"/>
  <c r="R13" i="223"/>
  <c r="R5" i="219"/>
  <c r="R11" i="183"/>
  <c r="R19" i="234"/>
  <c r="R5" i="217"/>
  <c r="R12" i="217"/>
  <c r="R16" i="223"/>
  <c r="R22" i="68"/>
  <c r="R16" i="218"/>
  <c r="R5" i="218"/>
  <c r="R2" i="218"/>
  <c r="R16" i="222"/>
  <c r="R20" i="68"/>
  <c r="R16" i="216"/>
  <c r="R5" i="216"/>
  <c r="R2" i="216"/>
  <c r="R21" i="234"/>
  <c r="R16" i="217"/>
  <c r="R2" i="217"/>
  <c r="R8" i="218"/>
  <c r="R10" i="218"/>
  <c r="R12" i="224"/>
  <c r="R8" i="224"/>
  <c r="R8" i="216"/>
  <c r="R10" i="216"/>
  <c r="R8" i="217"/>
  <c r="R10" i="217"/>
  <c r="R9" i="217"/>
  <c r="R11" i="217"/>
  <c r="R4" i="218"/>
  <c r="R12" i="223"/>
  <c r="R9" i="218"/>
  <c r="R11" i="218"/>
  <c r="R4" i="216"/>
  <c r="R7" i="217"/>
  <c r="R15" i="217"/>
  <c r="R11" i="219"/>
  <c r="R17" i="68"/>
  <c r="R9" i="216"/>
  <c r="R11" i="216"/>
  <c r="R4" i="217"/>
  <c r="R7" i="218"/>
  <c r="R14" i="218"/>
  <c r="R15" i="218"/>
  <c r="R11" i="221"/>
  <c r="R5" i="224"/>
  <c r="R11" i="195"/>
  <c r="R14" i="183"/>
  <c r="R5" i="196"/>
  <c r="R10" i="194"/>
  <c r="R9" i="219"/>
  <c r="R11" i="182"/>
  <c r="R14" i="196"/>
  <c r="R5" i="183"/>
  <c r="R10" i="182"/>
  <c r="R8" i="219"/>
  <c r="R5" i="182"/>
  <c r="R9" i="183"/>
  <c r="R10" i="223"/>
  <c r="R5" i="220"/>
  <c r="R8" i="220"/>
  <c r="R5" i="194"/>
  <c r="R9" i="182"/>
  <c r="R13" i="197"/>
  <c r="R4" i="223"/>
  <c r="R10" i="224"/>
  <c r="R12" i="222"/>
  <c r="R13" i="224"/>
  <c r="R5" i="195"/>
  <c r="R12" i="183"/>
  <c r="R2" i="221"/>
  <c r="R9" i="197"/>
  <c r="R13" i="196"/>
  <c r="R4" i="222"/>
  <c r="R10" i="222"/>
  <c r="R12" i="196"/>
  <c r="R2" i="220"/>
  <c r="R3" i="220"/>
  <c r="R9" i="194"/>
  <c r="R13" i="195"/>
  <c r="R8" i="183"/>
  <c r="R11" i="220"/>
  <c r="R4" i="195"/>
  <c r="R12" i="197"/>
  <c r="R2" i="219"/>
  <c r="R3" i="219"/>
  <c r="R9" i="196"/>
  <c r="R16" i="219"/>
  <c r="R8" i="182"/>
  <c r="R4" i="196"/>
  <c r="R12" i="195"/>
  <c r="R4" i="183"/>
  <c r="R2" i="182"/>
  <c r="R12" i="182"/>
  <c r="R16" i="220"/>
  <c r="R13" i="183"/>
  <c r="R7" i="224"/>
  <c r="R4" i="197"/>
  <c r="R2" i="196"/>
  <c r="R12" i="194"/>
  <c r="R4" i="182"/>
  <c r="R2" i="194"/>
  <c r="R4" i="194"/>
  <c r="R2" i="197"/>
  <c r="R6" i="224"/>
  <c r="R14" i="194"/>
  <c r="R2" i="195"/>
  <c r="R13" i="220"/>
  <c r="R11" i="196"/>
  <c r="R6" i="222"/>
  <c r="R14" i="195"/>
  <c r="R2" i="183"/>
  <c r="R6" i="221"/>
  <c r="R7" i="220"/>
  <c r="R13" i="219"/>
  <c r="R8" i="222"/>
  <c r="R5" i="223"/>
  <c r="R11" i="197"/>
  <c r="R6" i="223"/>
  <c r="R14" i="182"/>
  <c r="R6" i="219"/>
  <c r="R8" i="223"/>
  <c r="R5" i="222"/>
  <c r="R11" i="194"/>
  <c r="R14" i="197"/>
  <c r="R6" i="220"/>
  <c r="R5" i="197"/>
  <c r="R7" i="221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9" i="29"/>
  <c r="Q17" i="218"/>
  <c r="Q19" i="218"/>
  <c r="Q21" i="218"/>
  <c r="Q17" i="217"/>
  <c r="Q19" i="217"/>
  <c r="Q21" i="217"/>
  <c r="Q17" i="216"/>
  <c r="Q19" i="216"/>
  <c r="Q21" i="193"/>
  <c r="Q19" i="193"/>
  <c r="Q17" i="193"/>
  <c r="Q15" i="193"/>
  <c r="Q13" i="193"/>
  <c r="Q11" i="193"/>
  <c r="Q9" i="193"/>
  <c r="Q17" i="69"/>
  <c r="Q18" i="218"/>
  <c r="Q22" i="69"/>
  <c r="Q21" i="69"/>
  <c r="Q18" i="217"/>
  <c r="Q20" i="217"/>
  <c r="Q21" i="216"/>
  <c r="Q18" i="235"/>
  <c r="Q19" i="235"/>
  <c r="Q22" i="217"/>
  <c r="Q20" i="69"/>
  <c r="Q20" i="235"/>
  <c r="Q22" i="218"/>
  <c r="Q19" i="69"/>
  <c r="Q17" i="235"/>
  <c r="Q16" i="193"/>
  <c r="Q7" i="193"/>
  <c r="Q5" i="193"/>
  <c r="Q3" i="193"/>
  <c r="Q8" i="193"/>
  <c r="Q21" i="192"/>
  <c r="Q18" i="216"/>
  <c r="Q4" i="193"/>
  <c r="Q18" i="69"/>
  <c r="Q22" i="193"/>
  <c r="Q18" i="192"/>
  <c r="Q12" i="192"/>
  <c r="Q7" i="192"/>
  <c r="Q10" i="193"/>
  <c r="Q2" i="193"/>
  <c r="Q14" i="192"/>
  <c r="Q9" i="192"/>
  <c r="Q22" i="216"/>
  <c r="Q20" i="193"/>
  <c r="Q22" i="192"/>
  <c r="Q16" i="192"/>
  <c r="Q11" i="192"/>
  <c r="Q20" i="216"/>
  <c r="Q15" i="192"/>
  <c r="Q6" i="192"/>
  <c r="Q5" i="192"/>
  <c r="Q12" i="193"/>
  <c r="Q14" i="193"/>
  <c r="Q20" i="192"/>
  <c r="Q13" i="192"/>
  <c r="Q8" i="192"/>
  <c r="Q20" i="218"/>
  <c r="Q19" i="192"/>
  <c r="Q21" i="235"/>
  <c r="Q17" i="192"/>
  <c r="Q22" i="235"/>
  <c r="Q6" i="193"/>
  <c r="Q2" i="192"/>
  <c r="Q18" i="193"/>
  <c r="Q4" i="192"/>
  <c r="Q10" i="192"/>
  <c r="Q3" i="192"/>
  <c r="Q22" i="221"/>
  <c r="Q19" i="219"/>
  <c r="Q20" i="219"/>
  <c r="Q21" i="224"/>
  <c r="Q19" i="220"/>
  <c r="Q20" i="220"/>
  <c r="Q22" i="222"/>
  <c r="Q18" i="196"/>
  <c r="Q17" i="196"/>
  <c r="Q22" i="224"/>
  <c r="Q22" i="223"/>
  <c r="Q19" i="224"/>
  <c r="Q21" i="222"/>
  <c r="Q20" i="221"/>
  <c r="Q21" i="223"/>
  <c r="Q17" i="221"/>
  <c r="Q21" i="219"/>
  <c r="Q18" i="219"/>
  <c r="Q21" i="221"/>
  <c r="Q17" i="224"/>
  <c r="Q19" i="222"/>
  <c r="Q18" i="222"/>
  <c r="Q19" i="221"/>
  <c r="Q18" i="224"/>
  <c r="Q19" i="223"/>
  <c r="Q17" i="222"/>
  <c r="Q22" i="219"/>
  <c r="Q20" i="222"/>
  <c r="Q17" i="219"/>
  <c r="Q20" i="224"/>
  <c r="Q20" i="197"/>
  <c r="Q18" i="195"/>
  <c r="Q20" i="194"/>
  <c r="Q18" i="183"/>
  <c r="Q22" i="194"/>
  <c r="Q21" i="195"/>
  <c r="Q17" i="220"/>
  <c r="Q19" i="196"/>
  <c r="Q17" i="197"/>
  <c r="Q21" i="183"/>
  <c r="Q21" i="220"/>
  <c r="Q18" i="220"/>
  <c r="Q19" i="197"/>
  <c r="Q18" i="223"/>
  <c r="Q20" i="223"/>
  <c r="Q18" i="221"/>
  <c r="Q19" i="183"/>
  <c r="Q17" i="183"/>
  <c r="Q22" i="196"/>
  <c r="Q22" i="195"/>
  <c r="Q21" i="182"/>
  <c r="Q19" i="182"/>
  <c r="Q22" i="197"/>
  <c r="Q20" i="195"/>
  <c r="Q22" i="183"/>
  <c r="Q22" i="220"/>
  <c r="Q21" i="196"/>
  <c r="Q21" i="194"/>
  <c r="Q19" i="194"/>
  <c r="Q21" i="197"/>
  <c r="Q20" i="183"/>
  <c r="Q18" i="182"/>
  <c r="Q17" i="194"/>
  <c r="Q22" i="182"/>
  <c r="Q18" i="194"/>
  <c r="Q17" i="182"/>
  <c r="Q18" i="197"/>
  <c r="Q17" i="195"/>
  <c r="Q17" i="223"/>
  <c r="Q20" i="196"/>
  <c r="Q20" i="182"/>
  <c r="Q19" i="195"/>
  <c r="Q13" i="216"/>
  <c r="Q16" i="218"/>
  <c r="Q14" i="218"/>
  <c r="Q4" i="221"/>
  <c r="Q13" i="196"/>
  <c r="Q16" i="216"/>
  <c r="Q14" i="216"/>
  <c r="Q14" i="223"/>
  <c r="Q4" i="220"/>
  <c r="Q13" i="183"/>
  <c r="Q2" i="216"/>
  <c r="Q16" i="217"/>
  <c r="Q5" i="217"/>
  <c r="Q14" i="217"/>
  <c r="Q6" i="216"/>
  <c r="Q14" i="222"/>
  <c r="Q6" i="222"/>
  <c r="Q10" i="218"/>
  <c r="Q2" i="218"/>
  <c r="Q5" i="218"/>
  <c r="Q8" i="218"/>
  <c r="Q6" i="218"/>
  <c r="Q14" i="224"/>
  <c r="Q12" i="196"/>
  <c r="Q10" i="216"/>
  <c r="Q2" i="217"/>
  <c r="Q5" i="216"/>
  <c r="Q8" i="216"/>
  <c r="Q6" i="217"/>
  <c r="Q10" i="217"/>
  <c r="Q8" i="217"/>
  <c r="Q12" i="183"/>
  <c r="Q14" i="197"/>
  <c r="Q11" i="220"/>
  <c r="Q3" i="217"/>
  <c r="Q12" i="197"/>
  <c r="Q14" i="196"/>
  <c r="Q7" i="221"/>
  <c r="Q3" i="222"/>
  <c r="Q3" i="216"/>
  <c r="Q12" i="182"/>
  <c r="Q14" i="195"/>
  <c r="Q13" i="224"/>
  <c r="Q3" i="218"/>
  <c r="Q4" i="216"/>
  <c r="Q4" i="218"/>
  <c r="Q12" i="223"/>
  <c r="Q7" i="217"/>
  <c r="Q11" i="217"/>
  <c r="Q4" i="217"/>
  <c r="Q12" i="224"/>
  <c r="Q7" i="218"/>
  <c r="Q9" i="217"/>
  <c r="Q12" i="218"/>
  <c r="Q11" i="218"/>
  <c r="Q12" i="222"/>
  <c r="Q6" i="183"/>
  <c r="Q15" i="222"/>
  <c r="Q9" i="220"/>
  <c r="Q7" i="216"/>
  <c r="Q9" i="218"/>
  <c r="Q12" i="216"/>
  <c r="Q15" i="217"/>
  <c r="Q11" i="216"/>
  <c r="Q9" i="216"/>
  <c r="Q12" i="217"/>
  <c r="Q15" i="218"/>
  <c r="Q6" i="194"/>
  <c r="Q15" i="216"/>
  <c r="Q13" i="217"/>
  <c r="Q6" i="182"/>
  <c r="Q13" i="194"/>
  <c r="Q13" i="218"/>
  <c r="Q4" i="219"/>
  <c r="Q6" i="195"/>
  <c r="Q13" i="182"/>
  <c r="Q9" i="219"/>
  <c r="Q14" i="182"/>
  <c r="Q12" i="220"/>
  <c r="Q9" i="224"/>
  <c r="Q5" i="222"/>
  <c r="Q15" i="182"/>
  <c r="Q14" i="194"/>
  <c r="Q12" i="219"/>
  <c r="Q9" i="222"/>
  <c r="Q7" i="196"/>
  <c r="Q12" i="221"/>
  <c r="Q9" i="223"/>
  <c r="Q7" i="195"/>
  <c r="Q11" i="196"/>
  <c r="Q7" i="182"/>
  <c r="Q11" i="183"/>
  <c r="Q13" i="220"/>
  <c r="Q7" i="197"/>
  <c r="Q4" i="196"/>
  <c r="Q16" i="195"/>
  <c r="Q6" i="196"/>
  <c r="Q11" i="194"/>
  <c r="Q13" i="219"/>
  <c r="Q7" i="183"/>
  <c r="Q4" i="195"/>
  <c r="Q16" i="197"/>
  <c r="Q6" i="197"/>
  <c r="Q13" i="197"/>
  <c r="Q8" i="197"/>
  <c r="Q11" i="195"/>
  <c r="Q13" i="221"/>
  <c r="Q7" i="194"/>
  <c r="Q10" i="223"/>
  <c r="Q4" i="194"/>
  <c r="Q16" i="183"/>
  <c r="Q13" i="195"/>
  <c r="Q8" i="194"/>
  <c r="Q11" i="197"/>
  <c r="Q12" i="195"/>
  <c r="Q3" i="224"/>
  <c r="Q8" i="183"/>
  <c r="Q11" i="182"/>
  <c r="Q10" i="222"/>
  <c r="Q4" i="183"/>
  <c r="Q16" i="182"/>
  <c r="Q5" i="182"/>
  <c r="Q12" i="194"/>
  <c r="Q6" i="224"/>
  <c r="Q3" i="223"/>
  <c r="Q8" i="182"/>
  <c r="Q3" i="220"/>
  <c r="Q4" i="197"/>
  <c r="Q16" i="194"/>
  <c r="Q5" i="196"/>
  <c r="Q6" i="223"/>
  <c r="Q7" i="219"/>
  <c r="Q8" i="195"/>
  <c r="Q3" i="196"/>
  <c r="Q3" i="219"/>
  <c r="Q11" i="224"/>
  <c r="Q14" i="221"/>
  <c r="Q7" i="220"/>
  <c r="Q8" i="196"/>
  <c r="Q3" i="195"/>
  <c r="Q3" i="221"/>
  <c r="Q16" i="223"/>
  <c r="Q11" i="223"/>
  <c r="Q5" i="195"/>
  <c r="Q14" i="220"/>
  <c r="Q3" i="183"/>
  <c r="Q16" i="224"/>
  <c r="Q11" i="222"/>
  <c r="Q5" i="183"/>
  <c r="Q15" i="224"/>
  <c r="Q14" i="219"/>
  <c r="Q13" i="223"/>
  <c r="Q3" i="194"/>
  <c r="Q16" i="222"/>
  <c r="Q15" i="221"/>
  <c r="Q8" i="220"/>
  <c r="Q16" i="221"/>
  <c r="Q15" i="223"/>
  <c r="Q11" i="219"/>
  <c r="Q13" i="222"/>
  <c r="Q3" i="197"/>
  <c r="Q9" i="221"/>
  <c r="Q14" i="183"/>
  <c r="Q11" i="221"/>
  <c r="Q3" i="182"/>
  <c r="Q5" i="223"/>
  <c r="Q15" i="220"/>
  <c r="Q8" i="221"/>
  <c r="Q2" i="29"/>
  <c r="N4" i="224"/>
  <c r="X14" i="29"/>
  <c r="L14" i="220"/>
  <c r="R12" i="221"/>
  <c r="H6" i="29"/>
  <c r="O17" i="29"/>
  <c r="O5" i="29"/>
  <c r="L13" i="29"/>
  <c r="R4" i="29"/>
  <c r="Q14" i="29"/>
  <c r="X15" i="29"/>
  <c r="N18" i="29"/>
  <c r="H2" i="196"/>
  <c r="O7" i="222"/>
  <c r="M10" i="222"/>
  <c r="B15" i="219"/>
  <c r="L15" i="197"/>
  <c r="Q2" i="221"/>
  <c r="L14" i="222"/>
  <c r="Q2" i="195"/>
  <c r="H16" i="223"/>
  <c r="R16" i="197"/>
  <c r="L7" i="221"/>
  <c r="Q10" i="195"/>
  <c r="X15" i="183"/>
  <c r="Q8" i="223"/>
  <c r="M12" i="183"/>
  <c r="H12" i="221"/>
  <c r="H14" i="222"/>
  <c r="L6" i="222"/>
  <c r="M6" i="223"/>
  <c r="N16" i="219"/>
  <c r="R4" i="220"/>
  <c r="N5" i="182"/>
  <c r="N2" i="224"/>
  <c r="O4" i="194"/>
  <c r="R7" i="197"/>
  <c r="S5" i="195"/>
  <c r="H16" i="183"/>
  <c r="X2" i="195"/>
  <c r="L16" i="223"/>
  <c r="S16" i="196"/>
  <c r="B13" i="220"/>
  <c r="C5" i="182"/>
  <c r="N8" i="194"/>
  <c r="L4" i="182"/>
  <c r="C10" i="183"/>
  <c r="B5" i="220"/>
  <c r="S12" i="197"/>
  <c r="B8" i="197"/>
  <c r="M13" i="183"/>
  <c r="R4" i="219"/>
  <c r="O10" i="223"/>
  <c r="N5" i="194"/>
  <c r="X6" i="219"/>
  <c r="O4" i="183"/>
  <c r="S5" i="182"/>
  <c r="H16" i="197"/>
  <c r="X2" i="196"/>
  <c r="S16" i="194"/>
  <c r="C5" i="195"/>
  <c r="H15" i="223"/>
  <c r="N8" i="197"/>
  <c r="L4" i="195"/>
  <c r="C16" i="196"/>
  <c r="S12" i="196"/>
  <c r="M13" i="194"/>
  <c r="R16" i="221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7" i="220"/>
  <c r="X15" i="196"/>
  <c r="Q8" i="224"/>
  <c r="M12" i="194"/>
  <c r="Q6" i="221"/>
  <c r="L16" i="220"/>
  <c r="H14" i="224"/>
  <c r="M6" i="221"/>
  <c r="X16" i="224"/>
  <c r="R4" i="221"/>
  <c r="O10" i="222"/>
  <c r="N5" i="197"/>
  <c r="B4" i="196"/>
  <c r="X6" i="220"/>
  <c r="O4" i="197"/>
  <c r="S5" i="183"/>
  <c r="X2" i="197"/>
  <c r="S16" i="183"/>
  <c r="C5" i="183"/>
  <c r="H15" i="224"/>
  <c r="N8" i="196"/>
  <c r="N3" i="196"/>
  <c r="C16" i="197"/>
  <c r="Q16" i="220"/>
  <c r="Q5" i="224"/>
  <c r="M8" i="219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Q7" i="29"/>
  <c r="H16" i="222"/>
  <c r="H4" i="29"/>
  <c r="O15" i="29"/>
  <c r="L17" i="218"/>
  <c r="L19" i="218"/>
  <c r="L21" i="218"/>
  <c r="L17" i="217"/>
  <c r="L19" i="217"/>
  <c r="L21" i="217"/>
  <c r="L17" i="216"/>
  <c r="L19" i="216"/>
  <c r="L21" i="216"/>
  <c r="L17" i="69"/>
  <c r="L19" i="69"/>
  <c r="L21" i="69"/>
  <c r="L18" i="235"/>
  <c r="L18" i="218"/>
  <c r="L20" i="218"/>
  <c r="L22" i="218"/>
  <c r="L18" i="217"/>
  <c r="L20" i="217"/>
  <c r="L22" i="217"/>
  <c r="L18" i="216"/>
  <c r="L20" i="216"/>
  <c r="L22" i="216"/>
  <c r="L18" i="69"/>
  <c r="L20" i="69"/>
  <c r="L22" i="69"/>
  <c r="L17" i="235"/>
  <c r="L19" i="235"/>
  <c r="L21" i="235"/>
  <c r="L15" i="193"/>
  <c r="L7" i="193"/>
  <c r="L9" i="193"/>
  <c r="L18" i="192"/>
  <c r="L20" i="192"/>
  <c r="L20" i="193"/>
  <c r="L12" i="193"/>
  <c r="L18" i="193"/>
  <c r="L22" i="235"/>
  <c r="L13" i="192"/>
  <c r="L8" i="192"/>
  <c r="L19" i="193"/>
  <c r="L6" i="193"/>
  <c r="L16" i="193"/>
  <c r="L8" i="193"/>
  <c r="L4" i="193"/>
  <c r="L10" i="192"/>
  <c r="L5" i="192"/>
  <c r="L3" i="192"/>
  <c r="L13" i="193"/>
  <c r="L17" i="193"/>
  <c r="L10" i="193"/>
  <c r="L2" i="193"/>
  <c r="L20" i="235"/>
  <c r="L14" i="193"/>
  <c r="L17" i="192"/>
  <c r="L14" i="192"/>
  <c r="L21" i="192"/>
  <c r="L2" i="192"/>
  <c r="L21" i="193"/>
  <c r="L4" i="192"/>
  <c r="L5" i="193"/>
  <c r="L15" i="192"/>
  <c r="L11" i="192"/>
  <c r="L3" i="193"/>
  <c r="L12" i="192"/>
  <c r="L7" i="192"/>
  <c r="L6" i="192"/>
  <c r="L11" i="193"/>
  <c r="L16" i="192"/>
  <c r="L9" i="192"/>
  <c r="L19" i="192"/>
  <c r="L22" i="192"/>
  <c r="L22" i="193"/>
  <c r="L18" i="222"/>
  <c r="L19" i="222"/>
  <c r="L22" i="222"/>
  <c r="L20" i="219"/>
  <c r="L19" i="195"/>
  <c r="L18" i="223"/>
  <c r="L19" i="223"/>
  <c r="L22" i="223"/>
  <c r="L20" i="220"/>
  <c r="L20" i="221"/>
  <c r="L17" i="219"/>
  <c r="L21" i="219"/>
  <c r="L22" i="224"/>
  <c r="L17" i="220"/>
  <c r="L21" i="220"/>
  <c r="L19" i="221"/>
  <c r="L17" i="221"/>
  <c r="L18" i="224"/>
  <c r="L20" i="224"/>
  <c r="L20" i="222"/>
  <c r="L18" i="219"/>
  <c r="L18" i="221"/>
  <c r="L21" i="224"/>
  <c r="L22" i="221"/>
  <c r="L17" i="222"/>
  <c r="L21" i="222"/>
  <c r="L22" i="219"/>
  <c r="L19" i="219"/>
  <c r="L19" i="220"/>
  <c r="L21" i="197"/>
  <c r="L20" i="223"/>
  <c r="L17" i="196"/>
  <c r="L17" i="195"/>
  <c r="L17" i="197"/>
  <c r="L21" i="195"/>
  <c r="L17" i="183"/>
  <c r="L22" i="182"/>
  <c r="L17" i="182"/>
  <c r="L21" i="223"/>
  <c r="L21" i="183"/>
  <c r="L22" i="194"/>
  <c r="L20" i="182"/>
  <c r="L19" i="182"/>
  <c r="L19" i="194"/>
  <c r="L19" i="224"/>
  <c r="L18" i="196"/>
  <c r="L20" i="194"/>
  <c r="L18" i="197"/>
  <c r="L17" i="223"/>
  <c r="L18" i="220"/>
  <c r="L21" i="221"/>
  <c r="L22" i="196"/>
  <c r="L18" i="182"/>
  <c r="L18" i="195"/>
  <c r="L22" i="197"/>
  <c r="L18" i="194"/>
  <c r="L22" i="195"/>
  <c r="L18" i="183"/>
  <c r="L21" i="194"/>
  <c r="L19" i="196"/>
  <c r="L22" i="183"/>
  <c r="L21" i="182"/>
  <c r="L17" i="194"/>
  <c r="L17" i="224"/>
  <c r="L19" i="197"/>
  <c r="L20" i="196"/>
  <c r="L19" i="183"/>
  <c r="L20" i="195"/>
  <c r="L22" i="220"/>
  <c r="L21" i="196"/>
  <c r="L20" i="197"/>
  <c r="L20" i="183"/>
  <c r="L12" i="218"/>
  <c r="L10" i="221"/>
  <c r="L7" i="217"/>
  <c r="L12" i="217"/>
  <c r="L8" i="218"/>
  <c r="L6" i="183"/>
  <c r="L10" i="219"/>
  <c r="L10" i="217"/>
  <c r="L5" i="218"/>
  <c r="L7" i="218"/>
  <c r="L12" i="216"/>
  <c r="L8" i="217"/>
  <c r="L6" i="182"/>
  <c r="L10" i="220"/>
  <c r="L10" i="216"/>
  <c r="L11" i="216"/>
  <c r="L5" i="216"/>
  <c r="L7" i="216"/>
  <c r="L8" i="216"/>
  <c r="L12" i="224"/>
  <c r="L10" i="218"/>
  <c r="L11" i="218"/>
  <c r="L5" i="217"/>
  <c r="L13" i="183"/>
  <c r="L12" i="223"/>
  <c r="L11" i="217"/>
  <c r="L13" i="197"/>
  <c r="L12" i="222"/>
  <c r="L6" i="194"/>
  <c r="L13" i="195"/>
  <c r="L6" i="196"/>
  <c r="L11" i="222"/>
  <c r="L15" i="218"/>
  <c r="L13" i="194"/>
  <c r="L11" i="223"/>
  <c r="L15" i="216"/>
  <c r="L13" i="182"/>
  <c r="L5" i="194"/>
  <c r="L16" i="217"/>
  <c r="L15" i="217"/>
  <c r="L2" i="217"/>
  <c r="L14" i="218"/>
  <c r="L9" i="218"/>
  <c r="L13" i="216"/>
  <c r="L16" i="216"/>
  <c r="L2" i="218"/>
  <c r="L10" i="223"/>
  <c r="L14" i="217"/>
  <c r="L3" i="218"/>
  <c r="L9" i="216"/>
  <c r="L13" i="218"/>
  <c r="L16" i="218"/>
  <c r="L2" i="216"/>
  <c r="L10" i="224"/>
  <c r="L12" i="221"/>
  <c r="L5" i="196"/>
  <c r="L14" i="216"/>
  <c r="L3" i="216"/>
  <c r="L6" i="217"/>
  <c r="L9" i="217"/>
  <c r="L13" i="217"/>
  <c r="L3" i="217"/>
  <c r="L6" i="216"/>
  <c r="L4" i="216"/>
  <c r="L12" i="219"/>
  <c r="L5" i="195"/>
  <c r="L6" i="218"/>
  <c r="L4" i="217"/>
  <c r="L4" i="218"/>
  <c r="L11" i="224"/>
  <c r="L5" i="220"/>
  <c r="L15" i="222"/>
  <c r="L12" i="195"/>
  <c r="L8" i="223"/>
  <c r="L7" i="196"/>
  <c r="L11" i="219"/>
  <c r="L15" i="224"/>
  <c r="L12" i="183"/>
  <c r="L8" i="222"/>
  <c r="L7" i="224"/>
  <c r="L7" i="194"/>
  <c r="L15" i="223"/>
  <c r="L12" i="194"/>
  <c r="L8" i="224"/>
  <c r="L7" i="222"/>
  <c r="L7" i="182"/>
  <c r="L15" i="219"/>
  <c r="L6" i="223"/>
  <c r="L16" i="221"/>
  <c r="L6" i="197"/>
  <c r="L5" i="222"/>
  <c r="L12" i="182"/>
  <c r="L7" i="223"/>
  <c r="L7" i="195"/>
  <c r="L13" i="222"/>
  <c r="L10" i="222"/>
  <c r="L6" i="195"/>
  <c r="L6" i="221"/>
  <c r="L5" i="224"/>
  <c r="L9" i="183"/>
  <c r="L7" i="197"/>
  <c r="L13" i="224"/>
  <c r="L6" i="220"/>
  <c r="L5" i="223"/>
  <c r="L9" i="196"/>
  <c r="L13" i="223"/>
  <c r="L6" i="219"/>
  <c r="L9" i="195"/>
  <c r="L9" i="194"/>
  <c r="L9" i="182"/>
  <c r="L14" i="183"/>
  <c r="L16" i="224"/>
  <c r="L4" i="223"/>
  <c r="L9" i="197"/>
  <c r="L3" i="197"/>
  <c r="L14" i="197"/>
  <c r="L12" i="220"/>
  <c r="L4" i="224"/>
  <c r="L3" i="182"/>
  <c r="L4" i="222"/>
  <c r="L3" i="195"/>
  <c r="L5" i="197"/>
  <c r="L3" i="194"/>
  <c r="L13" i="196"/>
  <c r="L5" i="182"/>
  <c r="L3" i="183"/>
  <c r="L3" i="223"/>
  <c r="L5" i="183"/>
  <c r="L5" i="221"/>
  <c r="L12" i="196"/>
  <c r="L5" i="219"/>
  <c r="L12" i="197"/>
  <c r="Q10" i="29"/>
  <c r="X13" i="29"/>
  <c r="Q2" i="197"/>
  <c r="L2" i="182"/>
  <c r="H16" i="220"/>
  <c r="B3" i="221"/>
  <c r="M12" i="197"/>
  <c r="Q6" i="219"/>
  <c r="L16" i="219"/>
  <c r="X16" i="222"/>
  <c r="N16" i="195"/>
  <c r="S15" i="182"/>
  <c r="O10" i="224"/>
  <c r="B16" i="182"/>
  <c r="H13" i="197"/>
  <c r="B4" i="197"/>
  <c r="X6" i="221"/>
  <c r="R11" i="223"/>
  <c r="S5" i="196"/>
  <c r="C15" i="194"/>
  <c r="M16" i="222"/>
  <c r="N15" i="224"/>
  <c r="H2" i="222"/>
  <c r="B5" i="194"/>
  <c r="N3" i="197"/>
  <c r="L4" i="196"/>
  <c r="L3" i="224"/>
  <c r="O13" i="194"/>
  <c r="Q16" i="219"/>
  <c r="Q8" i="219"/>
  <c r="N16" i="221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R9" i="223"/>
  <c r="Q2" i="194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R9" i="222"/>
  <c r="L13" i="220"/>
  <c r="L11" i="183"/>
  <c r="H10" i="221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Q20" i="29"/>
  <c r="H13" i="29"/>
  <c r="N2" i="29"/>
  <c r="Q17" i="29"/>
  <c r="Q9" i="195"/>
  <c r="L13" i="219"/>
  <c r="L11" i="182"/>
  <c r="H10" i="219"/>
  <c r="H5" i="182"/>
  <c r="Q2" i="182"/>
  <c r="L2" i="183"/>
  <c r="H16" i="219"/>
  <c r="B3" i="219"/>
  <c r="N15" i="219"/>
  <c r="M12" i="196"/>
  <c r="C6" i="197"/>
  <c r="S5" i="222"/>
  <c r="C8" i="222"/>
  <c r="X16" i="223"/>
  <c r="N16" i="197"/>
  <c r="S15" i="194"/>
  <c r="B3" i="182"/>
  <c r="B16" i="195"/>
  <c r="H13" i="183"/>
  <c r="B4" i="183"/>
  <c r="C11" i="220"/>
  <c r="R11" i="222"/>
  <c r="C9" i="183"/>
  <c r="C15" i="196"/>
  <c r="M16" i="224"/>
  <c r="R9" i="220"/>
  <c r="H2" i="223"/>
  <c r="B5" i="182"/>
  <c r="N3" i="194"/>
  <c r="L4" i="197"/>
  <c r="R13" i="182"/>
  <c r="L3" i="222"/>
  <c r="O13" i="182"/>
  <c r="M9" i="223"/>
  <c r="X14" i="182"/>
  <c r="S16" i="220"/>
  <c r="R13" i="221"/>
  <c r="N15" i="221"/>
  <c r="M8" i="222"/>
  <c r="M11" i="196"/>
  <c r="N16" i="183"/>
  <c r="B3" i="195"/>
  <c r="B16" i="194"/>
  <c r="X11" i="197"/>
  <c r="H13" i="182"/>
  <c r="L8" i="220"/>
  <c r="R11" i="224"/>
  <c r="X2" i="221"/>
  <c r="C9" i="194"/>
  <c r="C15" i="197"/>
  <c r="L4" i="221"/>
  <c r="R9" i="221"/>
  <c r="B11" i="222"/>
  <c r="B2" i="195"/>
  <c r="B5" i="195"/>
  <c r="N3" i="183"/>
  <c r="R13" i="194"/>
  <c r="S3" i="222"/>
  <c r="O13" i="195"/>
  <c r="X14" i="183"/>
  <c r="S13" i="194"/>
  <c r="Q16" i="196"/>
  <c r="M20" i="29"/>
  <c r="M16" i="29"/>
  <c r="M14" i="29"/>
  <c r="M10" i="29"/>
  <c r="M6" i="29"/>
  <c r="M2" i="29"/>
  <c r="M22" i="29"/>
  <c r="M18" i="29"/>
  <c r="M12" i="29"/>
  <c r="M8" i="29"/>
  <c r="M4" i="29"/>
  <c r="M11" i="29"/>
  <c r="X11" i="29"/>
  <c r="H12" i="29"/>
  <c r="N15" i="29"/>
  <c r="N11" i="29"/>
  <c r="N7" i="29"/>
  <c r="N3" i="29"/>
  <c r="N21" i="29"/>
  <c r="N19" i="29"/>
  <c r="N17" i="29"/>
  <c r="N13" i="29"/>
  <c r="N9" i="29"/>
  <c r="N5" i="29"/>
  <c r="X9" i="29"/>
  <c r="N6" i="29"/>
  <c r="B22" i="29"/>
  <c r="R2" i="29"/>
  <c r="H9" i="29"/>
  <c r="N16" i="29"/>
  <c r="H20" i="29"/>
  <c r="M17" i="29"/>
  <c r="R20" i="29"/>
  <c r="Q12" i="29"/>
  <c r="H19" i="29"/>
  <c r="Q21" i="29"/>
  <c r="X3" i="29"/>
  <c r="H22" i="29"/>
  <c r="M19" i="29"/>
  <c r="H21" i="29"/>
  <c r="H10" i="29"/>
  <c r="X8" i="29"/>
  <c r="B12" i="29"/>
  <c r="L20" i="29"/>
  <c r="L16" i="29"/>
  <c r="L12" i="29"/>
  <c r="L8" i="29"/>
  <c r="L6" i="29"/>
  <c r="L22" i="29"/>
  <c r="L18" i="29"/>
  <c r="L14" i="29"/>
  <c r="L10" i="29"/>
  <c r="L4" i="29"/>
  <c r="L2" i="29"/>
  <c r="X7" i="29"/>
  <c r="N4" i="29"/>
  <c r="S13" i="29"/>
  <c r="S9" i="29"/>
  <c r="S21" i="29"/>
  <c r="S15" i="29"/>
  <c r="S17" i="29"/>
  <c r="S5" i="29"/>
  <c r="S19" i="29"/>
  <c r="S7" i="29"/>
  <c r="S3" i="29"/>
  <c r="S11" i="29"/>
  <c r="X2" i="29"/>
  <c r="H2" i="29"/>
  <c r="O8" i="29"/>
  <c r="O4" i="29"/>
  <c r="O22" i="29"/>
  <c r="O16" i="29"/>
  <c r="O14" i="29"/>
  <c r="O10" i="29"/>
  <c r="O20" i="29"/>
  <c r="O18" i="29"/>
  <c r="O12" i="29"/>
  <c r="O6" i="29"/>
  <c r="O2" i="29"/>
  <c r="H11" i="29"/>
  <c r="R21" i="29"/>
  <c r="R17" i="29"/>
  <c r="R11" i="29"/>
  <c r="R7" i="29"/>
  <c r="R15" i="29"/>
  <c r="R5" i="29"/>
  <c r="R19" i="29"/>
  <c r="R9" i="29"/>
  <c r="R13" i="29"/>
  <c r="R3" i="29"/>
  <c r="B5" i="29"/>
  <c r="B15" i="29"/>
  <c r="B21" i="29"/>
  <c r="B3" i="29"/>
  <c r="B11" i="29"/>
  <c r="B19" i="29"/>
  <c r="B9" i="29"/>
  <c r="B17" i="29"/>
  <c r="B13" i="29"/>
  <c r="B7" i="29"/>
  <c r="M7" i="29"/>
  <c r="O21" i="29"/>
  <c r="R10" i="29"/>
  <c r="X17" i="29"/>
  <c r="H7" i="29"/>
  <c r="N14" i="29"/>
  <c r="Q9" i="29"/>
  <c r="C9" i="29"/>
  <c r="C13" i="29"/>
  <c r="C21" i="29"/>
  <c r="C17" i="29"/>
  <c r="C15" i="29"/>
  <c r="C5" i="29"/>
  <c r="C19" i="29"/>
  <c r="C11" i="29"/>
  <c r="C7" i="29"/>
  <c r="C3" i="29"/>
  <c r="M21" i="29"/>
  <c r="X12" i="29"/>
  <c r="M9" i="29"/>
  <c r="O3" i="29"/>
  <c r="X10" i="29"/>
  <c r="R16" i="29"/>
  <c r="X20" i="29"/>
  <c r="R14" i="29"/>
  <c r="O11" i="29"/>
  <c r="X18" i="29"/>
  <c r="H8" i="29"/>
  <c r="M5" i="29"/>
  <c r="L17" i="29"/>
  <c r="H18" i="29"/>
  <c r="M15" i="29"/>
  <c r="R18" i="29"/>
  <c r="Q8" i="29"/>
  <c r="H17" i="29"/>
  <c r="X22" i="2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<sst xmlns="http://schemas.openxmlformats.org/spreadsheetml/2006/main" count="104" uniqueCount="19">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</sst>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22\case22_base.xlsx" TargetMode="External"/><Relationship Id="rId1" Type="http://schemas.openxmlformats.org/officeDocument/2006/relationships/externalLinkPath" Target="case2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5.4608970217424604E-3</v>
          </cell>
          <cell r="C2">
            <v>5.256817385020528E-3</v>
          </cell>
          <cell r="D2">
            <v>5.0695741032929249E-3</v>
          </cell>
          <cell r="E2">
            <v>5.2225845336422048E-3</v>
          </cell>
          <cell r="F2">
            <v>5.0752148585689535E-3</v>
          </cell>
          <cell r="G2">
            <v>5.0819744165899131E-3</v>
          </cell>
          <cell r="H2">
            <v>5.1288810090149772E-3</v>
          </cell>
          <cell r="I2">
            <v>6.6572697805461628E-3</v>
          </cell>
          <cell r="J2">
            <v>6.790367346264134E-3</v>
          </cell>
          <cell r="K2">
            <v>6.7255837969869506E-3</v>
          </cell>
          <cell r="L2">
            <v>6.7051646229146951E-3</v>
          </cell>
          <cell r="M2">
            <v>6.8460738101731311E-3</v>
          </cell>
          <cell r="N2">
            <v>6.7723783198307963E-3</v>
          </cell>
          <cell r="O2">
            <v>6.652493399776623E-3</v>
          </cell>
          <cell r="P2">
            <v>5.7870501019375376E-3</v>
          </cell>
          <cell r="Q2">
            <v>6.2259589141803566E-3</v>
          </cell>
          <cell r="R2">
            <v>6.7688611729767537E-3</v>
          </cell>
          <cell r="S2">
            <v>6.6657579499024818E-3</v>
          </cell>
          <cell r="T2">
            <v>6.3222814801386779E-3</v>
          </cell>
          <cell r="U2">
            <v>6.0291274877657926E-3</v>
          </cell>
          <cell r="V2">
            <v>5.9865337499891823E-3</v>
          </cell>
          <cell r="W2">
            <v>5.7204789120461888E-3</v>
          </cell>
          <cell r="X2">
            <v>5.1664487565002441E-3</v>
          </cell>
          <cell r="Y2">
            <v>5.0545169561586429E-3</v>
          </cell>
        </row>
        <row r="3">
          <cell r="B3">
            <v>1.8544215903267623E-3</v>
          </cell>
          <cell r="C3">
            <v>1.8016443210032681E-3</v>
          </cell>
          <cell r="D3">
            <v>1.7251175592813783E-3</v>
          </cell>
          <cell r="E3">
            <v>1.7108332310374816E-3</v>
          </cell>
          <cell r="F3">
            <v>1.7280240370598772E-3</v>
          </cell>
          <cell r="G3">
            <v>1.8450326307339394E-3</v>
          </cell>
          <cell r="H3">
            <v>2.2242829430372166E-3</v>
          </cell>
          <cell r="I3">
            <v>2.5967639910474513E-3</v>
          </cell>
          <cell r="J3">
            <v>2.8230368467910064E-3</v>
          </cell>
          <cell r="K3">
            <v>2.9083025576507738E-3</v>
          </cell>
          <cell r="L3">
            <v>2.902011447725754E-3</v>
          </cell>
          <cell r="M3">
            <v>2.8329037886548288E-3</v>
          </cell>
          <cell r="N3">
            <v>2.7301411800079944E-3</v>
          </cell>
          <cell r="O3">
            <v>2.5963815226240803E-3</v>
          </cell>
          <cell r="P3">
            <v>2.418162698995105E-3</v>
          </cell>
          <cell r="Q3">
            <v>2.4932174116231581E-3</v>
          </cell>
          <cell r="R3">
            <v>2.7733191527574545E-3</v>
          </cell>
          <cell r="S3">
            <v>3.3157580231103815E-3</v>
          </cell>
          <cell r="T3">
            <v>3.1580764321112714E-3</v>
          </cell>
          <cell r="U3">
            <v>2.9171369862168763E-3</v>
          </cell>
          <cell r="V3">
            <v>2.827970248884109E-3</v>
          </cell>
          <cell r="W3">
            <v>2.6374751250727419E-3</v>
          </cell>
          <cell r="X3">
            <v>2.413821999048371E-3</v>
          </cell>
          <cell r="Y3">
            <v>2.1351353773127841E-3</v>
          </cell>
        </row>
        <row r="4">
          <cell r="B4">
            <v>8.9594702875792718E-3</v>
          </cell>
          <cell r="C4">
            <v>8.424018291251039E-3</v>
          </cell>
          <cell r="D4">
            <v>8.151719837648631E-3</v>
          </cell>
          <cell r="E4">
            <v>8.3222373231604876E-3</v>
          </cell>
          <cell r="F4">
            <v>8.4005273196362321E-3</v>
          </cell>
          <cell r="G4">
            <v>9.6048226172294904E-3</v>
          </cell>
          <cell r="H4">
            <v>1.5511809330315773E-2</v>
          </cell>
          <cell r="I4">
            <v>1.8186911173446785E-2</v>
          </cell>
          <cell r="J4">
            <v>1.9001081683324747E-2</v>
          </cell>
          <cell r="K4">
            <v>1.8400566747289779E-2</v>
          </cell>
          <cell r="L4">
            <v>1.77242573184264E-2</v>
          </cell>
          <cell r="M4">
            <v>1.8854931861199124E-2</v>
          </cell>
          <cell r="N4">
            <v>1.747944857701679E-2</v>
          </cell>
          <cell r="O4">
            <v>1.6643462481578306E-2</v>
          </cell>
          <cell r="P4">
            <v>1.4394723544665679E-2</v>
          </cell>
          <cell r="Q4">
            <v>1.4335268451058713E-2</v>
          </cell>
          <cell r="R4">
            <v>1.4937362610910965E-2</v>
          </cell>
          <cell r="S4">
            <v>1.6132677035012474E-2</v>
          </cell>
          <cell r="T4">
            <v>1.4742473024822417E-2</v>
          </cell>
          <cell r="U4">
            <v>1.5320063077681779E-2</v>
          </cell>
          <cell r="V4">
            <v>1.4874941324812355E-2</v>
          </cell>
          <cell r="W4">
            <v>1.3988589443100535E-2</v>
          </cell>
          <cell r="X4">
            <v>1.1620685804502411E-2</v>
          </cell>
          <cell r="Y4">
            <v>1.0249347757514357E-2</v>
          </cell>
        </row>
        <row r="5">
          <cell r="B5">
            <v>3.7864460589871009E-4</v>
          </cell>
          <cell r="C5">
            <v>2.4600593272794662E-4</v>
          </cell>
          <cell r="D5">
            <v>2.4612214018618556E-4</v>
          </cell>
          <cell r="E5">
            <v>2.1925916301316546E-4</v>
          </cell>
          <cell r="F5">
            <v>2.3092360236351523E-4</v>
          </cell>
          <cell r="G5">
            <v>4.7119678314686139E-4</v>
          </cell>
          <cell r="H5">
            <v>9.4485739736088943E-4</v>
          </cell>
          <cell r="I5">
            <v>1.1761541418429445E-3</v>
          </cell>
          <cell r="J5">
            <v>1.2964816935525257E-3</v>
          </cell>
          <cell r="K5">
            <v>1.2141338810676282E-3</v>
          </cell>
          <cell r="L5">
            <v>1.2036477035117905E-3</v>
          </cell>
          <cell r="M5">
            <v>1.1187114303726714E-3</v>
          </cell>
          <cell r="N5">
            <v>1.0898077594412305E-3</v>
          </cell>
          <cell r="O5">
            <v>1.0264086317614506E-3</v>
          </cell>
          <cell r="P5">
            <v>9.7975102368857655E-4</v>
          </cell>
          <cell r="Q5">
            <v>1.0020677237803893E-3</v>
          </cell>
          <cell r="R5">
            <v>1.264723996117811E-3</v>
          </cell>
          <cell r="S5">
            <v>1.9075599715920528E-3</v>
          </cell>
          <cell r="T5">
            <v>1.7148734313676877E-3</v>
          </cell>
          <cell r="U5">
            <v>1.4512548262830597E-3</v>
          </cell>
          <cell r="V5">
            <v>1.403120508425393E-3</v>
          </cell>
          <cell r="W5">
            <v>1.2490607180592997E-3</v>
          </cell>
          <cell r="X5">
            <v>9.3478590511927645E-4</v>
          </cell>
          <cell r="Y5">
            <v>7.266849876220498E-4</v>
          </cell>
        </row>
        <row r="6">
          <cell r="B6">
            <v>2.6873504217854961E-3</v>
          </cell>
          <cell r="C6">
            <v>2.4443179655402971E-3</v>
          </cell>
          <cell r="D6">
            <v>2.2399649930246249E-3</v>
          </cell>
          <cell r="E6">
            <v>2.2692934216228941E-3</v>
          </cell>
          <cell r="F6">
            <v>2.3198949282857654E-3</v>
          </cell>
          <cell r="G6">
            <v>2.6136551114168535E-3</v>
          </cell>
          <cell r="H6">
            <v>3.3785683829171144E-3</v>
          </cell>
          <cell r="I6">
            <v>3.7419269908964591E-3</v>
          </cell>
          <cell r="J6">
            <v>3.868920608642475E-3</v>
          </cell>
          <cell r="K6">
            <v>4.0230536615111293E-3</v>
          </cell>
          <cell r="L6">
            <v>4.136267736175067E-3</v>
          </cell>
          <cell r="M6">
            <v>4.2054201298260966E-3</v>
          </cell>
          <cell r="N6">
            <v>4.123811310674577E-3</v>
          </cell>
          <cell r="O6">
            <v>3.9242301124101037E-3</v>
          </cell>
          <cell r="P6">
            <v>3.9119262442538338E-3</v>
          </cell>
          <cell r="Q6">
            <v>3.880231885784798E-3</v>
          </cell>
          <cell r="R6">
            <v>4.1473244856975351E-3</v>
          </cell>
          <cell r="S6">
            <v>4.7545803284360704E-3</v>
          </cell>
          <cell r="T6">
            <v>4.6926551291742299E-3</v>
          </cell>
          <cell r="U6">
            <v>4.590103328180631E-3</v>
          </cell>
          <cell r="V6">
            <v>4.5486120124866468E-3</v>
          </cell>
          <cell r="W6">
            <v>4.2469113809683141E-3</v>
          </cell>
          <cell r="X6">
            <v>3.7786979155462969E-3</v>
          </cell>
          <cell r="Y6">
            <v>3.42406778241645E-3</v>
          </cell>
        </row>
        <row r="7">
          <cell r="B7">
            <v>3.9350867947765787E-3</v>
          </cell>
          <cell r="C7">
            <v>3.7001048570503769E-3</v>
          </cell>
          <cell r="D7">
            <v>3.6060493001746352E-3</v>
          </cell>
          <cell r="E7">
            <v>3.6499609955861581E-3</v>
          </cell>
          <cell r="F7">
            <v>3.6899200150800468E-3</v>
          </cell>
          <cell r="G7">
            <v>3.9987305856369173E-3</v>
          </cell>
          <cell r="H7">
            <v>4.5169263170166188E-3</v>
          </cell>
          <cell r="I7">
            <v>5.4773359513693755E-3</v>
          </cell>
          <cell r="J7">
            <v>5.7433306579869961E-3</v>
          </cell>
          <cell r="K7">
            <v>5.9387756135532181E-3</v>
          </cell>
          <cell r="L7">
            <v>5.8428682853221021E-3</v>
          </cell>
          <cell r="M7">
            <v>5.9324407291320496E-3</v>
          </cell>
          <cell r="N7">
            <v>5.9026642717926667E-3</v>
          </cell>
          <cell r="O7">
            <v>5.814995962726918E-3</v>
          </cell>
          <cell r="P7">
            <v>5.4190477735653287E-3</v>
          </cell>
          <cell r="Q7">
            <v>5.4318461348763503E-3</v>
          </cell>
          <cell r="R7">
            <v>5.269546969216869E-3</v>
          </cell>
          <cell r="S7">
            <v>5.5225904040193388E-3</v>
          </cell>
          <cell r="T7">
            <v>5.3505709360041369E-3</v>
          </cell>
          <cell r="U7">
            <v>5.2665031798740198E-3</v>
          </cell>
          <cell r="V7">
            <v>5.1500394761176257E-3</v>
          </cell>
          <cell r="W7">
            <v>4.9733095648302784E-3</v>
          </cell>
          <cell r="X7">
            <v>4.4637627852134563E-3</v>
          </cell>
          <cell r="Y7">
            <v>4.1468904421245734E-3</v>
          </cell>
        </row>
        <row r="8">
          <cell r="B8">
            <v>2.9256528830291176E-3</v>
          </cell>
          <cell r="C8">
            <v>2.696405194415719E-3</v>
          </cell>
          <cell r="D8">
            <v>2.6736056477172257E-3</v>
          </cell>
          <cell r="E8">
            <v>2.619361126950544E-3</v>
          </cell>
          <cell r="F8">
            <v>2.7109806456139603E-3</v>
          </cell>
          <cell r="G8">
            <v>3.115908829700718E-3</v>
          </cell>
          <cell r="H8">
            <v>3.9565346692826582E-3</v>
          </cell>
          <cell r="I8">
            <v>4.838422656778577E-3</v>
          </cell>
          <cell r="J8">
            <v>5.4930112844140885E-3</v>
          </cell>
          <cell r="K8">
            <v>5.6386380487149727E-3</v>
          </cell>
          <cell r="L8">
            <v>5.7600422925459154E-3</v>
          </cell>
          <cell r="M8">
            <v>5.7600422925459154E-3</v>
          </cell>
          <cell r="N8">
            <v>5.6448841450329754E-3</v>
          </cell>
          <cell r="O8">
            <v>5.490239483509388E-3</v>
          </cell>
          <cell r="P8">
            <v>5.0144607574553633E-3</v>
          </cell>
          <cell r="Q8">
            <v>4.8911689680424791E-3</v>
          </cell>
          <cell r="R8">
            <v>5.2927025076897156E-3</v>
          </cell>
          <cell r="S8">
            <v>5.4041361038473399E-3</v>
          </cell>
          <cell r="T8">
            <v>5.2269842141103411E-3</v>
          </cell>
          <cell r="U8">
            <v>5.1551266142103314E-3</v>
          </cell>
          <cell r="V8">
            <v>4.793938735884436E-3</v>
          </cell>
          <cell r="W8">
            <v>3.9691750374552552E-3</v>
          </cell>
          <cell r="X8">
            <v>3.6616357104702611E-3</v>
          </cell>
          <cell r="Y8">
            <v>3.3646408066323246E-3</v>
          </cell>
        </row>
        <row r="9">
          <cell r="B9">
            <v>2.7643848160852137E-3</v>
          </cell>
          <cell r="C9">
            <v>2.6188327824447463E-3</v>
          </cell>
          <cell r="D9">
            <v>2.5607716407129344E-3</v>
          </cell>
          <cell r="E9">
            <v>2.5332035522540306E-3</v>
          </cell>
          <cell r="F9">
            <v>2.6838525091839247E-3</v>
          </cell>
          <cell r="G9">
            <v>3.2738171120672644E-3</v>
          </cell>
          <cell r="H9">
            <v>5.376733806378339E-3</v>
          </cell>
          <cell r="I9">
            <v>6.4675006608453855E-3</v>
          </cell>
          <cell r="J9">
            <v>6.7185395308409918E-3</v>
          </cell>
          <cell r="K9">
            <v>6.6817983984626432E-3</v>
          </cell>
          <cell r="L9">
            <v>6.9279210413403357E-3</v>
          </cell>
          <cell r="M9">
            <v>6.8807576373894671E-3</v>
          </cell>
          <cell r="N9">
            <v>6.4686529257128702E-3</v>
          </cell>
          <cell r="O9">
            <v>6.3115331287681578E-3</v>
          </cell>
          <cell r="P9">
            <v>5.5808033960391629E-3</v>
          </cell>
          <cell r="Q9">
            <v>5.0330879108288476E-3</v>
          </cell>
          <cell r="R9">
            <v>5.1677058060347943E-3</v>
          </cell>
          <cell r="S9">
            <v>5.6278286042551759E-3</v>
          </cell>
          <cell r="T9">
            <v>5.5304097212484195E-3</v>
          </cell>
          <cell r="U9">
            <v>5.3525028537901613E-3</v>
          </cell>
          <cell r="V9">
            <v>5.2415607120851315E-3</v>
          </cell>
          <cell r="W9">
            <v>4.8350949726035167E-3</v>
          </cell>
          <cell r="X9">
            <v>3.817643074557247E-3</v>
          </cell>
          <cell r="Y9">
            <v>3.3082992254298625E-3</v>
          </cell>
        </row>
        <row r="10">
          <cell r="B10">
            <v>2.2249479310611814E-3</v>
          </cell>
          <cell r="C10">
            <v>2.2249479310611814E-3</v>
          </cell>
          <cell r="D10">
            <v>2.2249479310611814E-3</v>
          </cell>
          <cell r="E10">
            <v>2.2249479310611814E-3</v>
          </cell>
          <cell r="F10">
            <v>2.2249479310611814E-3</v>
          </cell>
          <cell r="G10">
            <v>2.2249479310611814E-3</v>
          </cell>
          <cell r="H10">
            <v>2.2249479310611814E-3</v>
          </cell>
          <cell r="I10">
            <v>2.2249479310611814E-3</v>
          </cell>
          <cell r="J10">
            <v>2.2249479310611814E-3</v>
          </cell>
          <cell r="K10">
            <v>2.2249479310611814E-3</v>
          </cell>
          <cell r="L10">
            <v>2.2249479310611814E-3</v>
          </cell>
          <cell r="M10">
            <v>2.2249479310611814E-3</v>
          </cell>
          <cell r="N10">
            <v>2.2249479310611814E-3</v>
          </cell>
          <cell r="O10">
            <v>2.2249479310611814E-3</v>
          </cell>
          <cell r="P10">
            <v>2.2249479310611814E-3</v>
          </cell>
          <cell r="Q10">
            <v>2.2249479310611814E-3</v>
          </cell>
          <cell r="R10">
            <v>2.2249479310611814E-3</v>
          </cell>
          <cell r="S10">
            <v>2.2249479310611814E-3</v>
          </cell>
          <cell r="T10">
            <v>2.2249479310611814E-3</v>
          </cell>
          <cell r="U10">
            <v>2.2249479310611814E-3</v>
          </cell>
          <cell r="V10">
            <v>2.2249479310611814E-3</v>
          </cell>
          <cell r="W10">
            <v>2.2249479310611814E-3</v>
          </cell>
          <cell r="X10">
            <v>2.2249479310611814E-3</v>
          </cell>
          <cell r="Y10">
            <v>2.2249479310611814E-3</v>
          </cell>
        </row>
        <row r="11">
          <cell r="B11">
            <v>2.7535881451833531E-3</v>
          </cell>
          <cell r="C11">
            <v>2.5416077507756634E-3</v>
          </cell>
          <cell r="D11">
            <v>2.4243558889345874E-3</v>
          </cell>
          <cell r="E11">
            <v>2.448562299687347E-3</v>
          </cell>
          <cell r="F11">
            <v>2.4682469641382643E-3</v>
          </cell>
          <cell r="G11">
            <v>2.8422506160863162E-3</v>
          </cell>
          <cell r="H11">
            <v>3.7175053808575103E-3</v>
          </cell>
          <cell r="I11">
            <v>4.3528188459745114E-3</v>
          </cell>
          <cell r="J11">
            <v>4.7561305491667059E-3</v>
          </cell>
          <cell r="K11">
            <v>5.07622496653682E-3</v>
          </cell>
          <cell r="L11">
            <v>4.9576162136990634E-3</v>
          </cell>
          <cell r="M11">
            <v>4.9429430151251104E-3</v>
          </cell>
          <cell r="N11">
            <v>4.9292266286145858E-3</v>
          </cell>
          <cell r="O11">
            <v>4.7089048153868985E-3</v>
          </cell>
          <cell r="P11">
            <v>4.5661928086184267E-3</v>
          </cell>
          <cell r="Q11">
            <v>4.3051024247943341E-3</v>
          </cell>
          <cell r="R11">
            <v>4.5300180706181444E-3</v>
          </cell>
          <cell r="S11">
            <v>5.1498352184750264E-3</v>
          </cell>
          <cell r="T11">
            <v>5.0310968104274184E-3</v>
          </cell>
          <cell r="U11">
            <v>4.8511120846022725E-3</v>
          </cell>
          <cell r="V11">
            <v>4.6570827460146371E-3</v>
          </cell>
          <cell r="W11">
            <v>4.3932349613144865E-3</v>
          </cell>
          <cell r="X11">
            <v>3.8490031964857939E-3</v>
          </cell>
          <cell r="Y11">
            <v>3.378811097645539E-3</v>
          </cell>
        </row>
        <row r="12">
          <cell r="B12">
            <v>1.0335913757049753E-3</v>
          </cell>
          <cell r="C12">
            <v>9.4631389610414938E-4</v>
          </cell>
          <cell r="D12">
            <v>8.9906807160713845E-4</v>
          </cell>
          <cell r="E12">
            <v>8.9450921421305521E-4</v>
          </cell>
          <cell r="F12">
            <v>9.2245189764628241E-4</v>
          </cell>
          <cell r="G12">
            <v>1.1464710035582709E-3</v>
          </cell>
          <cell r="H12">
            <v>1.5287758261453475E-3</v>
          </cell>
          <cell r="I12">
            <v>1.6898088649646085E-3</v>
          </cell>
          <cell r="J12">
            <v>1.353879057764985E-3</v>
          </cell>
          <cell r="K12">
            <v>9.3924009474509278E-4</v>
          </cell>
          <cell r="L12">
            <v>1.8275583978375983E-3</v>
          </cell>
          <cell r="M12">
            <v>1.8416597785568328E-3</v>
          </cell>
          <cell r="N12">
            <v>1.7754646031838434E-3</v>
          </cell>
          <cell r="O12">
            <v>1.7047748807357884E-3</v>
          </cell>
          <cell r="P12">
            <v>1.5948936088718388E-3</v>
          </cell>
          <cell r="Q12">
            <v>1.6393343754426844E-3</v>
          </cell>
          <cell r="R12">
            <v>1.7716335170024277E-3</v>
          </cell>
          <cell r="S12">
            <v>2.1376356570319828E-3</v>
          </cell>
          <cell r="T12">
            <v>2.0121177332470589E-3</v>
          </cell>
          <cell r="U12">
            <v>1.8784376385525899E-3</v>
          </cell>
          <cell r="V12">
            <v>1.8181502019821113E-3</v>
          </cell>
          <cell r="W12">
            <v>1.8076623803766462E-3</v>
          </cell>
          <cell r="X12">
            <v>1.5935823057816334E-3</v>
          </cell>
          <cell r="Y12">
            <v>1.3650883764056523E-3</v>
          </cell>
        </row>
        <row r="13">
          <cell r="B13">
            <v>2.5918876398824953E-2</v>
          </cell>
          <cell r="C13">
            <v>2.5795365953211552E-2</v>
          </cell>
          <cell r="D13">
            <v>2.5784601962939462E-2</v>
          </cell>
          <cell r="E13">
            <v>2.653750563239813E-2</v>
          </cell>
          <cell r="F13">
            <v>2.6412784082047714E-2</v>
          </cell>
          <cell r="G13">
            <v>2.7137603565224277E-2</v>
          </cell>
          <cell r="H13">
            <v>2.8168632240348143E-2</v>
          </cell>
          <cell r="I13">
            <v>2.7314321923874375E-2</v>
          </cell>
          <cell r="J13">
            <v>2.2768989746600916E-2</v>
          </cell>
          <cell r="K13">
            <v>2.1837967426021152E-2</v>
          </cell>
          <cell r="L13">
            <v>2.9736808019660541E-2</v>
          </cell>
          <cell r="M13">
            <v>2.711588269068595E-2</v>
          </cell>
          <cell r="N13">
            <v>2.7477294774428559E-2</v>
          </cell>
          <cell r="O13">
            <v>2.8088143051750804E-2</v>
          </cell>
          <cell r="P13">
            <v>2.8735263991756143E-2</v>
          </cell>
          <cell r="Q13">
            <v>2.9645366326922596E-2</v>
          </cell>
          <cell r="R13">
            <v>3.27872840144263E-2</v>
          </cell>
          <cell r="S13">
            <v>3.3775489548985738E-2</v>
          </cell>
          <cell r="T13">
            <v>3.1581519324433156E-2</v>
          </cell>
          <cell r="U13">
            <v>2.9946406296759709E-2</v>
          </cell>
          <cell r="V13">
            <v>3.0415794710564974E-2</v>
          </cell>
          <cell r="W13">
            <v>3.0331719546806715E-2</v>
          </cell>
          <cell r="X13">
            <v>3.0480742371091274E-2</v>
          </cell>
          <cell r="Y13">
            <v>3.1964050689305287E-2</v>
          </cell>
        </row>
        <row r="14">
          <cell r="B14">
            <v>2.4678092144343813E-2</v>
          </cell>
          <cell r="C14">
            <v>2.3803923843666509E-2</v>
          </cell>
          <cell r="D14">
            <v>2.4174558248018833E-2</v>
          </cell>
          <cell r="E14">
            <v>2.4462521007113332E-2</v>
          </cell>
          <cell r="F14">
            <v>2.4865975347497373E-2</v>
          </cell>
          <cell r="G14">
            <v>2.544743477870005E-2</v>
          </cell>
          <cell r="H14">
            <v>3.1470851183669678E-2</v>
          </cell>
          <cell r="I14">
            <v>3.3038015464187193E-2</v>
          </cell>
          <cell r="J14">
            <v>3.3644789097898517E-2</v>
          </cell>
          <cell r="K14">
            <v>3.2805034778726316E-2</v>
          </cell>
          <cell r="L14">
            <v>3.2360047754052108E-2</v>
          </cell>
          <cell r="M14">
            <v>3.3536806596424315E-2</v>
          </cell>
          <cell r="N14">
            <v>3.4709999999999998E-2</v>
          </cell>
          <cell r="O14">
            <v>3.3604837002715007E-2</v>
          </cell>
          <cell r="P14">
            <v>3.2993713758656673E-2</v>
          </cell>
          <cell r="Q14">
            <v>3.3380562586521188E-2</v>
          </cell>
          <cell r="R14">
            <v>3.2302294594444614E-2</v>
          </cell>
          <cell r="S14">
            <v>3.3749609566786923E-2</v>
          </cell>
          <cell r="T14">
            <v>3.2566125887347579E-2</v>
          </cell>
          <cell r="U14">
            <v>3.0689639749076632E-2</v>
          </cell>
          <cell r="V14">
            <v>3.1066207200790907E-2</v>
          </cell>
          <cell r="W14">
            <v>3.0159212129101963E-2</v>
          </cell>
          <cell r="X14">
            <v>2.6624987404313252E-2</v>
          </cell>
          <cell r="Y14">
            <v>2.5762676227448732E-2</v>
          </cell>
        </row>
        <row r="15">
          <cell r="B15">
            <v>1.1296050990743789E-2</v>
          </cell>
          <cell r="C15">
            <v>1.0873905329801103E-2</v>
          </cell>
          <cell r="D15">
            <v>1.048658624107851E-2</v>
          </cell>
          <cell r="E15">
            <v>1.0803093513868945E-2</v>
          </cell>
          <cell r="F15">
            <v>1.0498254334977853E-2</v>
          </cell>
          <cell r="G15">
            <v>1.0512236710359706E-2</v>
          </cell>
          <cell r="H15">
            <v>1.0609264590161493E-2</v>
          </cell>
          <cell r="I15">
            <v>1.3770788681928325E-2</v>
          </cell>
          <cell r="J15">
            <v>1.4046105517808586E-2</v>
          </cell>
          <cell r="K15">
            <v>1.3912098545495652E-2</v>
          </cell>
          <cell r="L15">
            <v>1.3869860790308048E-2</v>
          </cell>
          <cell r="M15">
            <v>1.4161336230697817E-2</v>
          </cell>
          <cell r="N15">
            <v>1.4008894605561796E-2</v>
          </cell>
          <cell r="O15">
            <v>1.3760908576057603E-2</v>
          </cell>
          <cell r="P15">
            <v>1.1970709716224786E-2</v>
          </cell>
          <cell r="Q15">
            <v>1.2878607503647209E-2</v>
          </cell>
          <cell r="R15">
            <v>1.4001619267820209E-2</v>
          </cell>
          <cell r="S15">
            <v>1.3788346748576588E-2</v>
          </cell>
          <cell r="T15">
            <v>1.3077854003314272E-2</v>
          </cell>
          <cell r="U15">
            <v>1.2471455011939848E-2</v>
          </cell>
          <cell r="V15">
            <v>1.2383348418481795E-2</v>
          </cell>
          <cell r="W15">
            <v>1.1833004948577069E-2</v>
          </cell>
          <cell r="X15">
            <v>1.0686974751973985E-2</v>
          </cell>
          <cell r="Y15">
            <v>1.0455440020754856E-2</v>
          </cell>
        </row>
        <row r="16">
          <cell r="B16">
            <v>8.8753634040013279E-3</v>
          </cell>
          <cell r="C16">
            <v>8.6227684993904919E-3</v>
          </cell>
          <cell r="D16">
            <v>8.2565072220433557E-3</v>
          </cell>
          <cell r="E16">
            <v>8.1881416438986977E-3</v>
          </cell>
          <cell r="F16">
            <v>8.270417784045218E-3</v>
          </cell>
          <cell r="G16">
            <v>8.8304273286199456E-3</v>
          </cell>
          <cell r="H16">
            <v>1.064554011652675E-2</v>
          </cell>
          <cell r="I16">
            <v>1.2428254834387415E-2</v>
          </cell>
          <cell r="J16">
            <v>1.3511209127877576E-2</v>
          </cell>
          <cell r="K16">
            <v>1.3919295494930492E-2</v>
          </cell>
          <cell r="L16">
            <v>1.3889185897905561E-2</v>
          </cell>
          <cell r="M16">
            <v>1.3558432852614382E-2</v>
          </cell>
          <cell r="N16">
            <v>1.3066605373447083E-2</v>
          </cell>
          <cell r="O16">
            <v>1.2426424319543499E-2</v>
          </cell>
          <cell r="P16">
            <v>1.1573459258420554E-2</v>
          </cell>
          <cell r="Q16">
            <v>1.1932675228096297E-2</v>
          </cell>
          <cell r="R16">
            <v>1.3273257518352276E-2</v>
          </cell>
          <cell r="S16">
            <v>1.5869399692252369E-2</v>
          </cell>
          <cell r="T16">
            <v>1.5114726952494412E-2</v>
          </cell>
          <cell r="U16">
            <v>1.3961577554414623E-2</v>
          </cell>
          <cell r="V16">
            <v>1.3534820660779668E-2</v>
          </cell>
          <cell r="W16">
            <v>1.2623100553908934E-2</v>
          </cell>
          <cell r="X16">
            <v>1.1552684430487167E-2</v>
          </cell>
          <cell r="Y16">
            <v>1.021887497926041E-2</v>
          </cell>
        </row>
        <row r="17">
          <cell r="B17">
            <v>1.3152926499103063E-2</v>
          </cell>
          <cell r="C17">
            <v>1.2366857621653153E-2</v>
          </cell>
          <cell r="D17">
            <v>1.1967110601897191E-2</v>
          </cell>
          <cell r="E17">
            <v>1.2217438342462231E-2</v>
          </cell>
          <cell r="F17">
            <v>1.233237176332396E-2</v>
          </cell>
          <cell r="G17">
            <v>1.4100334268252288E-2</v>
          </cell>
          <cell r="H17">
            <v>2.277207038373576E-2</v>
          </cell>
          <cell r="I17">
            <v>2.6699246521491998E-2</v>
          </cell>
          <cell r="J17">
            <v>2.7894487370608699E-2</v>
          </cell>
          <cell r="K17">
            <v>2.7012903017766831E-2</v>
          </cell>
          <cell r="L17">
            <v>2.602004876154787E-2</v>
          </cell>
          <cell r="M17">
            <v>2.7679932513393506E-2</v>
          </cell>
          <cell r="N17">
            <v>2.5660657940579087E-2</v>
          </cell>
          <cell r="O17">
            <v>2.44333907791691E-2</v>
          </cell>
          <cell r="P17">
            <v>2.1132135570600917E-2</v>
          </cell>
          <cell r="Q17">
            <v>2.1044852678743592E-2</v>
          </cell>
          <cell r="R17">
            <v>2.1928755406905389E-2</v>
          </cell>
          <cell r="S17">
            <v>2.3683533564417724E-2</v>
          </cell>
          <cell r="T17">
            <v>2.1642648268984863E-2</v>
          </cell>
          <cell r="U17">
            <v>2.2490577808123371E-2</v>
          </cell>
          <cell r="V17">
            <v>2.183711800405885E-2</v>
          </cell>
          <cell r="W17">
            <v>2.0535911484220373E-2</v>
          </cell>
          <cell r="X17">
            <v>1.7059716852645256E-2</v>
          </cell>
          <cell r="Y17">
            <v>1.5046527684256286E-2</v>
          </cell>
        </row>
        <row r="18">
          <cell r="B18">
            <v>1.2904083341135984E-3</v>
          </cell>
          <cell r="C18">
            <v>8.3838010865114766E-4</v>
          </cell>
          <cell r="D18">
            <v>8.3877613983781099E-4</v>
          </cell>
          <cell r="E18">
            <v>7.4722799922481253E-4</v>
          </cell>
          <cell r="F18">
            <v>7.8698002398884786E-4</v>
          </cell>
          <cell r="G18">
            <v>1.6058231030046195E-3</v>
          </cell>
          <cell r="H18">
            <v>3.2200428610609432E-3</v>
          </cell>
          <cell r="I18">
            <v>4.0082945410883858E-3</v>
          </cell>
          <cell r="J18">
            <v>4.418366870472275E-3</v>
          </cell>
          <cell r="K18">
            <v>4.1377282402867933E-3</v>
          </cell>
          <cell r="L18">
            <v>4.1019916928746597E-3</v>
          </cell>
          <cell r="M18">
            <v>3.8125316741134583E-3</v>
          </cell>
          <cell r="N18">
            <v>3.7140289164473805E-3</v>
          </cell>
          <cell r="O18">
            <v>3.4979667793958225E-3</v>
          </cell>
          <cell r="P18">
            <v>3.3389591892463715E-3</v>
          </cell>
          <cell r="Q18">
            <v>3.4150137674438816E-3</v>
          </cell>
          <cell r="R18">
            <v>4.3101376845718258E-3</v>
          </cell>
          <cell r="S18">
            <v>6.5009014965932456E-3</v>
          </cell>
          <cell r="T18">
            <v>5.8442321198121329E-3</v>
          </cell>
          <cell r="U18">
            <v>4.9458286044069657E-3</v>
          </cell>
          <cell r="V18">
            <v>4.7817884359936816E-3</v>
          </cell>
          <cell r="W18">
            <v>4.256757749320223E-3</v>
          </cell>
          <cell r="X18">
            <v>3.1857195475287429E-3</v>
          </cell>
          <cell r="Y18">
            <v>2.4765184811680022E-3</v>
          </cell>
        </row>
        <row r="19">
          <cell r="B19">
            <v>1.1213091321406212E-2</v>
          </cell>
          <cell r="C19">
            <v>1.0199027392916948E-2</v>
          </cell>
          <cell r="D19">
            <v>9.3463553617433581E-3</v>
          </cell>
          <cell r="E19">
            <v>9.46872955809667E-3</v>
          </cell>
          <cell r="F19">
            <v>9.6798666359454669E-3</v>
          </cell>
          <cell r="G19">
            <v>1.0905594301879472E-2</v>
          </cell>
          <cell r="H19">
            <v>1.4097229563420601E-2</v>
          </cell>
          <cell r="I19">
            <v>1.561335980853556E-2</v>
          </cell>
          <cell r="J19">
            <v>1.6143246429006781E-2</v>
          </cell>
          <cell r="K19">
            <v>1.6786373571433946E-2</v>
          </cell>
          <cell r="L19">
            <v>1.7258764424440676E-2</v>
          </cell>
          <cell r="M19">
            <v>1.7547305918254361E-2</v>
          </cell>
          <cell r="N19">
            <v>1.7206789424997735E-2</v>
          </cell>
          <cell r="O19">
            <v>1.6374027837959031E-2</v>
          </cell>
          <cell r="P19">
            <v>1.6322689390942832E-2</v>
          </cell>
          <cell r="Q19">
            <v>1.6190443245071552E-2</v>
          </cell>
          <cell r="R19">
            <v>1.7304899212486284E-2</v>
          </cell>
          <cell r="S19">
            <v>1.9838701713598361E-2</v>
          </cell>
          <cell r="T19">
            <v>1.9580316015629748E-2</v>
          </cell>
          <cell r="U19">
            <v>1.9152413982313269E-2</v>
          </cell>
          <cell r="V19">
            <v>1.8979289588802722E-2</v>
          </cell>
          <cell r="W19">
            <v>1.772043004241974E-2</v>
          </cell>
          <cell r="X19">
            <v>1.5766788156669344E-2</v>
          </cell>
          <cell r="Y19">
            <v>1.4287077868099907E-2</v>
          </cell>
        </row>
        <row r="20">
          <cell r="B20">
            <v>1.664861571035732E-2</v>
          </cell>
          <cell r="C20">
            <v>1.5654451112699249E-2</v>
          </cell>
          <cell r="D20">
            <v>1.5256519655653259E-2</v>
          </cell>
          <cell r="E20">
            <v>1.544230182011965E-2</v>
          </cell>
          <cell r="F20">
            <v>1.5611360952588976E-2</v>
          </cell>
          <cell r="G20">
            <v>1.6917880677470781E-2</v>
          </cell>
          <cell r="H20">
            <v>1.911026982780413E-2</v>
          </cell>
          <cell r="I20">
            <v>2.3173583233772263E-2</v>
          </cell>
          <cell r="J20">
            <v>2.4298957052043386E-2</v>
          </cell>
          <cell r="K20">
            <v>2.5125848078200445E-2</v>
          </cell>
          <cell r="L20">
            <v>2.4720082123140332E-2</v>
          </cell>
          <cell r="M20">
            <v>2.5099046367895717E-2</v>
          </cell>
          <cell r="N20">
            <v>2.4973067750062618E-2</v>
          </cell>
          <cell r="O20">
            <v>2.4602159543018774E-2</v>
          </cell>
          <cell r="P20">
            <v>2.2926976863106008E-2</v>
          </cell>
          <cell r="Q20">
            <v>2.2981124334382201E-2</v>
          </cell>
          <cell r="R20">
            <v>2.2294466941522907E-2</v>
          </cell>
          <cell r="S20">
            <v>2.3365046352794665E-2</v>
          </cell>
          <cell r="T20">
            <v>2.2637264179988032E-2</v>
          </cell>
          <cell r="U20">
            <v>2.2281589238510195E-2</v>
          </cell>
          <cell r="V20">
            <v>2.1788853106077522E-2</v>
          </cell>
          <cell r="W20">
            <v>2.1041141929425914E-2</v>
          </cell>
          <cell r="X20">
            <v>1.8885344875203061E-2</v>
          </cell>
          <cell r="Y20">
            <v>1.7544717299635991E-2</v>
          </cell>
        </row>
        <row r="21">
          <cell r="B21">
            <v>7.6087362783725902E-3</v>
          </cell>
          <cell r="C21">
            <v>7.0125325334909156E-3</v>
          </cell>
          <cell r="D21">
            <v>6.9532378238889806E-3</v>
          </cell>
          <cell r="E21">
            <v>6.8121642688358398E-3</v>
          </cell>
          <cell r="F21">
            <v>7.0504388637151914E-3</v>
          </cell>
          <cell r="G21">
            <v>8.1035343222599851E-3</v>
          </cell>
          <cell r="H21">
            <v>1.0289747307151834E-2</v>
          </cell>
          <cell r="I21">
            <v>1.2583270630730069E-2</v>
          </cell>
          <cell r="J21">
            <v>1.4285657221904793E-2</v>
          </cell>
          <cell r="K21">
            <v>1.4664388291152807E-2</v>
          </cell>
          <cell r="L21">
            <v>1.4980123927373768E-2</v>
          </cell>
          <cell r="M21">
            <v>1.4980123927373768E-2</v>
          </cell>
          <cell r="N21">
            <v>1.4680632494259974E-2</v>
          </cell>
          <cell r="O21">
            <v>1.4278448607983997E-2</v>
          </cell>
          <cell r="P21">
            <v>1.3041092367124332E-2</v>
          </cell>
          <cell r="Q21">
            <v>1.2720447797027547E-2</v>
          </cell>
          <cell r="R21">
            <v>1.3764714814423706E-2</v>
          </cell>
          <cell r="S21">
            <v>1.4054519818507506E-2</v>
          </cell>
          <cell r="T21">
            <v>1.3593801454397068E-2</v>
          </cell>
          <cell r="U21">
            <v>1.3406921619674534E-2</v>
          </cell>
          <cell r="V21">
            <v>1.2467581437157293E-2</v>
          </cell>
          <cell r="W21">
            <v>1.032262107301952E-2</v>
          </cell>
          <cell r="X21">
            <v>9.5228045097386846E-3</v>
          </cell>
          <cell r="Y21">
            <v>8.750410794670269E-3</v>
          </cell>
        </row>
        <row r="22">
          <cell r="B22">
            <v>4.4407673223699293E-3</v>
          </cell>
          <cell r="C22">
            <v>4.2069493998672216E-3</v>
          </cell>
          <cell r="D22">
            <v>4.1136787309640202E-3</v>
          </cell>
          <cell r="E22">
            <v>4.0693927597576411E-3</v>
          </cell>
          <cell r="F22">
            <v>4.3113984896367349E-3</v>
          </cell>
          <cell r="G22">
            <v>5.2591303374586512E-3</v>
          </cell>
          <cell r="H22">
            <v>8.6373010188428839E-3</v>
          </cell>
          <cell r="I22">
            <v>1.0389532392512888E-2</v>
          </cell>
          <cell r="J22">
            <v>1.0792806641464918E-2</v>
          </cell>
          <cell r="K22">
            <v>1.0733784894889239E-2</v>
          </cell>
          <cell r="L22">
            <v>1.1129161610687582E-2</v>
          </cell>
          <cell r="M22">
            <v>1.105339730252829E-2</v>
          </cell>
          <cell r="N22">
            <v>1.0391383415619538E-2</v>
          </cell>
          <cell r="O22">
            <v>1.0138982788937765E-2</v>
          </cell>
          <cell r="P22">
            <v>8.9651228039945557E-3</v>
          </cell>
          <cell r="Q22">
            <v>8.0852608489855454E-3</v>
          </cell>
          <cell r="R22">
            <v>8.3015139359502495E-3</v>
          </cell>
          <cell r="S22">
            <v>9.0406651115481906E-3</v>
          </cell>
          <cell r="T22">
            <v>8.884169319167582E-3</v>
          </cell>
          <cell r="U22">
            <v>8.5983758945919649E-3</v>
          </cell>
          <cell r="V22">
            <v>8.4201560481036147E-3</v>
          </cell>
          <cell r="W22">
            <v>7.7672007276106212E-3</v>
          </cell>
          <cell r="X22">
            <v>6.1327440793767906E-3</v>
          </cell>
          <cell r="Y22">
            <v>5.314523147220836E-3</v>
          </cell>
        </row>
      </sheetData>
      <sheetData sheetId="5">
        <row r="2">
          <cell r="B2">
            <v>5.6793329026121591E-3</v>
          </cell>
          <cell r="C2">
            <v>5.4670900804213492E-3</v>
          </cell>
          <cell r="D2">
            <v>5.2723570674246415E-3</v>
          </cell>
          <cell r="E2">
            <v>5.4314879149878932E-3</v>
          </cell>
          <cell r="F2">
            <v>5.2782234529117119E-3</v>
          </cell>
          <cell r="G2">
            <v>5.2852533932535098E-3</v>
          </cell>
          <cell r="H2">
            <v>5.3340362493755769E-3</v>
          </cell>
          <cell r="I2">
            <v>6.9235605717680093E-3</v>
          </cell>
          <cell r="J2">
            <v>7.0619820401146994E-3</v>
          </cell>
          <cell r="K2">
            <v>6.9946071488664286E-3</v>
          </cell>
          <cell r="L2">
            <v>6.9733712078312825E-3</v>
          </cell>
          <cell r="M2">
            <v>7.1199167625800568E-3</v>
          </cell>
          <cell r="N2">
            <v>7.0432734526240277E-3</v>
          </cell>
          <cell r="O2">
            <v>6.9185931357676877E-3</v>
          </cell>
          <cell r="P2">
            <v>6.0185321060150388E-3</v>
          </cell>
          <cell r="Q2">
            <v>6.4749972707475708E-3</v>
          </cell>
          <cell r="R2">
            <v>7.0396156198958238E-3</v>
          </cell>
          <cell r="S2">
            <v>6.9323882678985812E-3</v>
          </cell>
          <cell r="T2">
            <v>6.5751727393442254E-3</v>
          </cell>
          <cell r="U2">
            <v>6.2702925872764239E-3</v>
          </cell>
          <cell r="V2">
            <v>6.2259950999887497E-3</v>
          </cell>
          <cell r="W2">
            <v>5.949298068528037E-3</v>
          </cell>
          <cell r="X2">
            <v>5.3731067067602544E-3</v>
          </cell>
          <cell r="Y2">
            <v>5.2566976344049889E-3</v>
          </cell>
        </row>
        <row r="3">
          <cell r="B3">
            <v>1.9285984539398329E-3</v>
          </cell>
          <cell r="C3">
            <v>1.8737100938433988E-3</v>
          </cell>
          <cell r="D3">
            <v>1.7941222616526336E-3</v>
          </cell>
          <cell r="E3">
            <v>1.7792665602789808E-3</v>
          </cell>
          <cell r="F3">
            <v>1.7971449985422724E-3</v>
          </cell>
          <cell r="G3">
            <v>1.9188339359632969E-3</v>
          </cell>
          <cell r="H3">
            <v>2.3132542607587053E-3</v>
          </cell>
          <cell r="I3">
            <v>2.7006345506893495E-3</v>
          </cell>
          <cell r="J3">
            <v>2.9359583206626464E-3</v>
          </cell>
          <cell r="K3">
            <v>3.0246346599568049E-3</v>
          </cell>
          <cell r="L3">
            <v>3.0180919056347843E-3</v>
          </cell>
          <cell r="M3">
            <v>2.946219940201022E-3</v>
          </cell>
          <cell r="N3">
            <v>2.839346827208314E-3</v>
          </cell>
          <cell r="O3">
            <v>2.7002367835290437E-3</v>
          </cell>
          <cell r="P3">
            <v>2.5148892069549096E-3</v>
          </cell>
          <cell r="Q3">
            <v>2.5929461080880845E-3</v>
          </cell>
          <cell r="R3">
            <v>2.8842519188677527E-3</v>
          </cell>
          <cell r="S3">
            <v>3.4483883440347969E-3</v>
          </cell>
          <cell r="T3">
            <v>3.2843994893957226E-3</v>
          </cell>
          <cell r="U3">
            <v>3.0338224656655515E-3</v>
          </cell>
          <cell r="V3">
            <v>2.9410890588394737E-3</v>
          </cell>
          <cell r="W3">
            <v>2.7429741300756517E-3</v>
          </cell>
          <cell r="X3">
            <v>2.5103748790103056E-3</v>
          </cell>
          <cell r="Y3">
            <v>2.2205407924052955E-3</v>
          </cell>
        </row>
        <row r="4">
          <cell r="B4">
            <v>9.3178490990824449E-3</v>
          </cell>
          <cell r="C4">
            <v>8.7609790229010807E-3</v>
          </cell>
          <cell r="D4">
            <v>8.4777886311545765E-3</v>
          </cell>
          <cell r="E4">
            <v>8.6551268160869072E-3</v>
          </cell>
          <cell r="F4">
            <v>8.7365484124216821E-3</v>
          </cell>
          <cell r="G4">
            <v>9.9890155219186719E-3</v>
          </cell>
          <cell r="H4">
            <v>1.6132281703528404E-2</v>
          </cell>
          <cell r="I4">
            <v>1.8914387620384658E-2</v>
          </cell>
          <cell r="J4">
            <v>1.9761124950657738E-2</v>
          </cell>
          <cell r="K4">
            <v>1.9136589417181372E-2</v>
          </cell>
          <cell r="L4">
            <v>1.8433227611163457E-2</v>
          </cell>
          <cell r="M4">
            <v>1.960912913564709E-2</v>
          </cell>
          <cell r="N4">
            <v>1.8178626520097461E-2</v>
          </cell>
          <cell r="O4">
            <v>1.730920098084144E-2</v>
          </cell>
          <cell r="P4">
            <v>1.4970512486452307E-2</v>
          </cell>
          <cell r="Q4">
            <v>1.4908679189101062E-2</v>
          </cell>
          <cell r="R4">
            <v>1.5534857115347404E-2</v>
          </cell>
          <cell r="S4">
            <v>1.6777984116412976E-2</v>
          </cell>
          <cell r="T4">
            <v>1.5332171945815314E-2</v>
          </cell>
          <cell r="U4">
            <v>1.5932865600789051E-2</v>
          </cell>
          <cell r="V4">
            <v>1.5469938977804852E-2</v>
          </cell>
          <cell r="W4">
            <v>1.4548133020824555E-2</v>
          </cell>
          <cell r="X4">
            <v>1.2085513236682508E-2</v>
          </cell>
          <cell r="Y4">
            <v>1.0659321667814933E-2</v>
          </cell>
        </row>
        <row r="5">
          <cell r="B5">
            <v>3.937903901346585E-4</v>
          </cell>
          <cell r="C5">
            <v>2.5584617003706451E-4</v>
          </cell>
          <cell r="D5">
            <v>2.5596702579363303E-4</v>
          </cell>
          <cell r="E5">
            <v>2.280295295336921E-4</v>
          </cell>
          <cell r="F5">
            <v>2.4016054645805581E-4</v>
          </cell>
          <cell r="G5">
            <v>4.900446544727358E-4</v>
          </cell>
          <cell r="H5">
            <v>9.8265169325532508E-4</v>
          </cell>
          <cell r="I5">
            <v>1.2232003075166623E-3</v>
          </cell>
          <cell r="J5">
            <v>1.3483409612946268E-3</v>
          </cell>
          <cell r="K5">
            <v>1.2626992363103334E-3</v>
          </cell>
          <cell r="L5">
            <v>1.2517936116522622E-3</v>
          </cell>
          <cell r="M5">
            <v>1.1634598875875782E-3</v>
          </cell>
          <cell r="N5">
            <v>1.1334000698188797E-3</v>
          </cell>
          <cell r="O5">
            <v>1.0674649770319087E-3</v>
          </cell>
          <cell r="P5">
            <v>1.0189410646361198E-3</v>
          </cell>
          <cell r="Q5">
            <v>1.0421504327316048E-3</v>
          </cell>
          <cell r="R5">
            <v>1.3153129559625235E-3</v>
          </cell>
          <cell r="S5">
            <v>1.983862370455735E-3</v>
          </cell>
          <cell r="T5">
            <v>1.7834683686223953E-3</v>
          </cell>
          <cell r="U5">
            <v>1.5093050193343823E-3</v>
          </cell>
          <cell r="V5">
            <v>1.4592453287624086E-3</v>
          </cell>
          <cell r="W5">
            <v>1.2990231467816719E-3</v>
          </cell>
          <cell r="X5">
            <v>9.7217734132404754E-4</v>
          </cell>
          <cell r="Y5">
            <v>7.557523871269318E-4</v>
          </cell>
        </row>
        <row r="6">
          <cell r="B6">
            <v>2.7948444386569158E-3</v>
          </cell>
          <cell r="C6">
            <v>2.5420906841619089E-3</v>
          </cell>
          <cell r="D6">
            <v>2.3295635927456097E-3</v>
          </cell>
          <cell r="E6">
            <v>2.3600651584878098E-3</v>
          </cell>
          <cell r="F6">
            <v>2.4126907254171958E-3</v>
          </cell>
          <cell r="G6">
            <v>2.7182013158735278E-3</v>
          </cell>
          <cell r="H6">
            <v>3.5137111182337991E-3</v>
          </cell>
          <cell r="I6">
            <v>3.8916040705323177E-3</v>
          </cell>
          <cell r="J6">
            <v>4.0236774329881738E-3</v>
          </cell>
          <cell r="K6">
            <v>4.1839758079715737E-3</v>
          </cell>
          <cell r="L6">
            <v>4.30171844562207E-3</v>
          </cell>
          <cell r="M6">
            <v>4.3736369350191413E-3</v>
          </cell>
          <cell r="N6">
            <v>4.2887637631015604E-3</v>
          </cell>
          <cell r="O6">
            <v>4.0811993169065077E-3</v>
          </cell>
          <cell r="P6">
            <v>4.0684032940239874E-3</v>
          </cell>
          <cell r="Q6">
            <v>4.0354411612161904E-3</v>
          </cell>
          <cell r="R6">
            <v>4.3132174651254367E-3</v>
          </cell>
          <cell r="S6">
            <v>4.9447635415735131E-3</v>
          </cell>
          <cell r="T6">
            <v>4.8803613343411994E-3</v>
          </cell>
          <cell r="U6">
            <v>4.7737074613078568E-3</v>
          </cell>
          <cell r="V6">
            <v>4.7305564929861132E-3</v>
          </cell>
          <cell r="W6">
            <v>4.4167878362070465E-3</v>
          </cell>
          <cell r="X6">
            <v>3.929845832168149E-3</v>
          </cell>
          <cell r="Y6">
            <v>3.5610304937131083E-3</v>
          </cell>
        </row>
        <row r="7">
          <cell r="B7">
            <v>4.0924902665676419E-3</v>
          </cell>
          <cell r="C7">
            <v>3.8481090513323921E-3</v>
          </cell>
          <cell r="D7">
            <v>3.7502912721816208E-3</v>
          </cell>
          <cell r="E7">
            <v>3.7959594354096044E-3</v>
          </cell>
          <cell r="F7">
            <v>3.8375168156832488E-3</v>
          </cell>
          <cell r="G7">
            <v>4.1586798090623937E-3</v>
          </cell>
          <cell r="H7">
            <v>4.6976033696972839E-3</v>
          </cell>
          <cell r="I7">
            <v>5.6964293894241512E-3</v>
          </cell>
          <cell r="J7">
            <v>5.9730638843064768E-3</v>
          </cell>
          <cell r="K7">
            <v>6.1763266380953476E-3</v>
          </cell>
          <cell r="L7">
            <v>6.0765830167349866E-3</v>
          </cell>
          <cell r="M7">
            <v>6.169738358297332E-3</v>
          </cell>
          <cell r="N7">
            <v>6.138770842664374E-3</v>
          </cell>
          <cell r="O7">
            <v>6.0475958012359944E-3</v>
          </cell>
          <cell r="P7">
            <v>5.635809684507942E-3</v>
          </cell>
          <cell r="Q7">
            <v>5.6491199802714042E-3</v>
          </cell>
          <cell r="R7">
            <v>5.4803288479855442E-3</v>
          </cell>
          <cell r="S7">
            <v>5.7434940201801128E-3</v>
          </cell>
          <cell r="T7">
            <v>5.564593773444303E-3</v>
          </cell>
          <cell r="U7">
            <v>5.4771633070689807E-3</v>
          </cell>
          <cell r="V7">
            <v>5.3560410551623311E-3</v>
          </cell>
          <cell r="W7">
            <v>5.1722419474234897E-3</v>
          </cell>
          <cell r="X7">
            <v>4.6423132966219955E-3</v>
          </cell>
          <cell r="Y7">
            <v>4.3127660598095566E-3</v>
          </cell>
        </row>
        <row r="8">
          <cell r="B8">
            <v>3.0426789983502827E-3</v>
          </cell>
          <cell r="C8">
            <v>2.8042614021923482E-3</v>
          </cell>
          <cell r="D8">
            <v>2.7805498736259149E-3</v>
          </cell>
          <cell r="E8">
            <v>2.7241355720285659E-3</v>
          </cell>
          <cell r="F8">
            <v>2.8194198714385191E-3</v>
          </cell>
          <cell r="G8">
            <v>3.2405451828887467E-3</v>
          </cell>
          <cell r="H8">
            <v>4.1147960560539648E-3</v>
          </cell>
          <cell r="I8">
            <v>5.0319595630497196E-3</v>
          </cell>
          <cell r="J8">
            <v>5.7127317357906528E-3</v>
          </cell>
          <cell r="K8">
            <v>5.8641835706635713E-3</v>
          </cell>
          <cell r="L8">
            <v>5.9904439842477526E-3</v>
          </cell>
          <cell r="M8">
            <v>5.9904439842477526E-3</v>
          </cell>
          <cell r="N8">
            <v>5.8706795108342943E-3</v>
          </cell>
          <cell r="O8">
            <v>5.7098490628497639E-3</v>
          </cell>
          <cell r="P8">
            <v>5.2150391877535777E-3</v>
          </cell>
          <cell r="Q8">
            <v>5.0868157267641781E-3</v>
          </cell>
          <cell r="R8">
            <v>5.5044106079973048E-3</v>
          </cell>
          <cell r="S8">
            <v>5.6203015480012332E-3</v>
          </cell>
          <cell r="T8">
            <v>5.4360635826747545E-3</v>
          </cell>
          <cell r="U8">
            <v>5.3613316787787454E-3</v>
          </cell>
          <cell r="V8">
            <v>4.9856962853198133E-3</v>
          </cell>
          <cell r="W8">
            <v>4.1279420389534662E-3</v>
          </cell>
          <cell r="X8">
            <v>3.8081011388890712E-3</v>
          </cell>
          <cell r="Y8">
            <v>3.4992264388976177E-3</v>
          </cell>
        </row>
        <row r="9">
          <cell r="B9">
            <v>2.8749602087286222E-3</v>
          </cell>
          <cell r="C9">
            <v>2.7235860937425364E-3</v>
          </cell>
          <cell r="D9">
            <v>2.6632025063414518E-3</v>
          </cell>
          <cell r="E9">
            <v>2.6345316943441918E-3</v>
          </cell>
          <cell r="F9">
            <v>2.7912066095512815E-3</v>
          </cell>
          <cell r="G9">
            <v>3.4047697965499551E-3</v>
          </cell>
          <cell r="H9">
            <v>5.5918031586334729E-3</v>
          </cell>
          <cell r="I9">
            <v>6.7262006872792005E-3</v>
          </cell>
          <cell r="J9">
            <v>6.9872811120746314E-3</v>
          </cell>
          <cell r="K9">
            <v>6.9490703344011482E-3</v>
          </cell>
          <cell r="L9">
            <v>7.2050378829939489E-3</v>
          </cell>
          <cell r="M9">
            <v>7.155987942885046E-3</v>
          </cell>
          <cell r="N9">
            <v>6.7273990427413853E-3</v>
          </cell>
          <cell r="O9">
            <v>6.5639944539188843E-3</v>
          </cell>
          <cell r="P9">
            <v>5.8040355318807304E-3</v>
          </cell>
          <cell r="Q9">
            <v>5.2344114272620014E-3</v>
          </cell>
          <cell r="R9">
            <v>5.3744140382761853E-3</v>
          </cell>
          <cell r="S9">
            <v>5.8529417484253837E-3</v>
          </cell>
          <cell r="T9">
            <v>5.7516261100983568E-3</v>
          </cell>
          <cell r="U9">
            <v>5.5666029679417679E-3</v>
          </cell>
          <cell r="V9">
            <v>5.4512231405685367E-3</v>
          </cell>
          <cell r="W9">
            <v>5.0284987715076574E-3</v>
          </cell>
          <cell r="X9">
            <v>3.9703487975395373E-3</v>
          </cell>
          <cell r="Y9">
            <v>3.440631194447057E-3</v>
          </cell>
        </row>
        <row r="10">
          <cell r="B10">
            <v>2.3139458483036287E-3</v>
          </cell>
          <cell r="C10">
            <v>2.3139458483036287E-3</v>
          </cell>
          <cell r="D10">
            <v>2.3139458483036287E-3</v>
          </cell>
          <cell r="E10">
            <v>2.3139458483036287E-3</v>
          </cell>
          <cell r="F10">
            <v>2.3139458483036287E-3</v>
          </cell>
          <cell r="G10">
            <v>2.3139458483036287E-3</v>
          </cell>
          <cell r="H10">
            <v>2.3139458483036287E-3</v>
          </cell>
          <cell r="I10">
            <v>2.3139458483036287E-3</v>
          </cell>
          <cell r="J10">
            <v>2.3139458483036287E-3</v>
          </cell>
          <cell r="K10">
            <v>2.3139458483036287E-3</v>
          </cell>
          <cell r="L10">
            <v>2.3139458483036287E-3</v>
          </cell>
          <cell r="M10">
            <v>2.3139458483036287E-3</v>
          </cell>
          <cell r="N10">
            <v>2.3139458483036287E-3</v>
          </cell>
          <cell r="O10">
            <v>2.3139458483036287E-3</v>
          </cell>
          <cell r="P10">
            <v>2.3139458483036287E-3</v>
          </cell>
          <cell r="Q10">
            <v>2.3139458483036287E-3</v>
          </cell>
          <cell r="R10">
            <v>2.3139458483036287E-3</v>
          </cell>
          <cell r="S10">
            <v>2.3139458483036287E-3</v>
          </cell>
          <cell r="T10">
            <v>2.3139458483036287E-3</v>
          </cell>
          <cell r="U10">
            <v>2.3139458483036287E-3</v>
          </cell>
          <cell r="V10">
            <v>2.3139458483036287E-3</v>
          </cell>
          <cell r="W10">
            <v>2.3139458483036287E-3</v>
          </cell>
          <cell r="X10">
            <v>2.3139458483036287E-3</v>
          </cell>
          <cell r="Y10">
            <v>2.3139458483036287E-3</v>
          </cell>
        </row>
        <row r="11">
          <cell r="B11">
            <v>2.8637316709906875E-3</v>
          </cell>
          <cell r="C11">
            <v>2.6432720608066903E-3</v>
          </cell>
          <cell r="D11">
            <v>2.521330124491971E-3</v>
          </cell>
          <cell r="E11">
            <v>2.5465047916748409E-3</v>
          </cell>
          <cell r="F11">
            <v>2.5669768427037951E-3</v>
          </cell>
          <cell r="G11">
            <v>2.9559406407297689E-3</v>
          </cell>
          <cell r="H11">
            <v>3.8662055960918111E-3</v>
          </cell>
          <cell r="I11">
            <v>4.5269315998134928E-3</v>
          </cell>
          <cell r="J11">
            <v>4.9463757711333744E-3</v>
          </cell>
          <cell r="K11">
            <v>5.2792739651982929E-3</v>
          </cell>
          <cell r="L11">
            <v>5.155920862247026E-3</v>
          </cell>
          <cell r="M11">
            <v>5.1406607357301149E-3</v>
          </cell>
          <cell r="N11">
            <v>5.1263956937591696E-3</v>
          </cell>
          <cell r="O11">
            <v>4.8972610080023739E-3</v>
          </cell>
          <cell r="P11">
            <v>4.7488405209631639E-3</v>
          </cell>
          <cell r="Q11">
            <v>4.4773065217861077E-3</v>
          </cell>
          <cell r="R11">
            <v>4.711218793442871E-3</v>
          </cell>
          <cell r="S11">
            <v>5.3558286272140272E-3</v>
          </cell>
          <cell r="T11">
            <v>5.2323406828445156E-3</v>
          </cell>
          <cell r="U11">
            <v>5.0451565679863631E-3</v>
          </cell>
          <cell r="V11">
            <v>4.8433660558552232E-3</v>
          </cell>
          <cell r="W11">
            <v>4.568964359767066E-3</v>
          </cell>
          <cell r="X11">
            <v>4.002963324345226E-3</v>
          </cell>
          <cell r="Y11">
            <v>3.5139635415513603E-3</v>
          </cell>
        </row>
        <row r="12">
          <cell r="B12">
            <v>1.0749350307331744E-3</v>
          </cell>
          <cell r="C12">
            <v>9.8416645194831522E-4</v>
          </cell>
          <cell r="D12">
            <v>9.3503079447142398E-4</v>
          </cell>
          <cell r="E12">
            <v>9.302895827815775E-4</v>
          </cell>
          <cell r="F12">
            <v>9.5934997355213384E-4</v>
          </cell>
          <cell r="G12">
            <v>1.1923298437006016E-3</v>
          </cell>
          <cell r="H12">
            <v>1.5899268591911615E-3</v>
          </cell>
          <cell r="I12">
            <v>1.7574012195631929E-3</v>
          </cell>
          <cell r="J12">
            <v>1.4080342200755843E-3</v>
          </cell>
          <cell r="K12">
            <v>9.7680969853489652E-4</v>
          </cell>
          <cell r="L12">
            <v>1.9006607337511022E-3</v>
          </cell>
          <cell r="M12">
            <v>1.9153261696991061E-3</v>
          </cell>
          <cell r="N12">
            <v>1.8464831873111973E-3</v>
          </cell>
          <cell r="O12">
            <v>1.7729658759652199E-3</v>
          </cell>
          <cell r="P12">
            <v>1.6586893532267125E-3</v>
          </cell>
          <cell r="Q12">
            <v>1.704907750460392E-3</v>
          </cell>
          <cell r="R12">
            <v>1.8424988576825248E-3</v>
          </cell>
          <cell r="S12">
            <v>2.2231410833132622E-3</v>
          </cell>
          <cell r="T12">
            <v>2.0926024425769411E-3</v>
          </cell>
          <cell r="U12">
            <v>1.9535751440946936E-3</v>
          </cell>
          <cell r="V12">
            <v>1.8908762100613959E-3</v>
          </cell>
          <cell r="W12">
            <v>1.8799688755917121E-3</v>
          </cell>
          <cell r="X12">
            <v>1.6573255980128988E-3</v>
          </cell>
          <cell r="Y12">
            <v>1.4196919114618785E-3</v>
          </cell>
        </row>
        <row r="13">
          <cell r="B13">
            <v>2.6955631454777952E-2</v>
          </cell>
          <cell r="C13">
            <v>2.6827180591340014E-2</v>
          </cell>
          <cell r="D13">
            <v>2.6815986041457043E-2</v>
          </cell>
          <cell r="E13">
            <v>2.7599005857694058E-2</v>
          </cell>
          <cell r="F13">
            <v>2.7469295445329625E-2</v>
          </cell>
          <cell r="G13">
            <v>2.8223107707833248E-2</v>
          </cell>
          <cell r="H13">
            <v>2.9295377529962068E-2</v>
          </cell>
          <cell r="I13">
            <v>2.8406894800829349E-2</v>
          </cell>
          <cell r="J13">
            <v>2.3679749336464953E-2</v>
          </cell>
          <cell r="K13">
            <v>2.2711486123061998E-2</v>
          </cell>
          <cell r="L13">
            <v>3.0926280340446963E-2</v>
          </cell>
          <cell r="M13">
            <v>2.8200517998313385E-2</v>
          </cell>
          <cell r="N13">
            <v>2.8576386565405704E-2</v>
          </cell>
          <cell r="O13">
            <v>2.9211668773820837E-2</v>
          </cell>
          <cell r="P13">
            <v>2.9884674551426391E-2</v>
          </cell>
          <cell r="Q13">
            <v>3.0831180979999505E-2</v>
          </cell>
          <cell r="R13">
            <v>3.4098775375003353E-2</v>
          </cell>
          <cell r="S13">
            <v>3.5126509130945165E-2</v>
          </cell>
          <cell r="T13">
            <v>3.2844780097410479E-2</v>
          </cell>
          <cell r="U13">
            <v>3.1144262548630099E-2</v>
          </cell>
          <cell r="V13">
            <v>3.1632426498987572E-2</v>
          </cell>
          <cell r="W13">
            <v>3.1544988328678983E-2</v>
          </cell>
          <cell r="X13">
            <v>3.1699972065934924E-2</v>
          </cell>
          <cell r="Y13">
            <v>3.3242612716877507E-2</v>
          </cell>
        </row>
        <row r="14">
          <cell r="B14">
            <v>2.5665215830117567E-2</v>
          </cell>
          <cell r="C14">
            <v>2.4756080797413173E-2</v>
          </cell>
          <cell r="D14">
            <v>2.5141540577939585E-2</v>
          </cell>
          <cell r="E14">
            <v>2.5441021847397868E-2</v>
          </cell>
          <cell r="F14">
            <v>2.5860614361397267E-2</v>
          </cell>
          <cell r="G14">
            <v>2.6465332169848053E-2</v>
          </cell>
          <cell r="H14">
            <v>3.2729685231016464E-2</v>
          </cell>
          <cell r="I14">
            <v>3.4359536082754674E-2</v>
          </cell>
          <cell r="J14">
            <v>3.4990580661814465E-2</v>
          </cell>
          <cell r="K14">
            <v>3.4117236169875366E-2</v>
          </cell>
          <cell r="L14">
            <v>3.3654449664214194E-2</v>
          </cell>
          <cell r="M14">
            <v>3.4878278860281289E-2</v>
          </cell>
          <cell r="N14">
            <v>3.6098399999999996E-2</v>
          </cell>
          <cell r="O14">
            <v>3.4949030482823613E-2</v>
          </cell>
          <cell r="P14">
            <v>3.4313462309002944E-2</v>
          </cell>
          <cell r="Q14">
            <v>3.4715785089982042E-2</v>
          </cell>
          <cell r="R14">
            <v>3.3594386378222402E-2</v>
          </cell>
          <cell r="S14">
            <v>3.5099593949458399E-2</v>
          </cell>
          <cell r="T14">
            <v>3.3868770922841483E-2</v>
          </cell>
          <cell r="U14">
            <v>3.19172253390397E-2</v>
          </cell>
          <cell r="V14">
            <v>3.2308855488822542E-2</v>
          </cell>
          <cell r="W14">
            <v>3.1365580614266038E-2</v>
          </cell>
          <cell r="X14">
            <v>2.7689986900485783E-2</v>
          </cell>
          <cell r="Y14">
            <v>2.679318327654668E-2</v>
          </cell>
        </row>
        <row r="15">
          <cell r="B15">
            <v>1.1747893030373543E-2</v>
          </cell>
          <cell r="C15">
            <v>1.1308861542993147E-2</v>
          </cell>
          <cell r="D15">
            <v>1.0906049690721651E-2</v>
          </cell>
          <cell r="E15">
            <v>1.1235217254423705E-2</v>
          </cell>
          <cell r="F15">
            <v>1.0918184508376968E-2</v>
          </cell>
          <cell r="G15">
            <v>1.0932726178774095E-2</v>
          </cell>
          <cell r="H15">
            <v>1.1033635173767953E-2</v>
          </cell>
          <cell r="I15">
            <v>1.4321620229205459E-2</v>
          </cell>
          <cell r="J15">
            <v>1.460794973852093E-2</v>
          </cell>
          <cell r="K15">
            <v>1.4468582487315477E-2</v>
          </cell>
          <cell r="L15">
            <v>1.4424655221920371E-2</v>
          </cell>
          <cell r="M15">
            <v>1.472778967992573E-2</v>
          </cell>
          <cell r="N15">
            <v>1.4569250389784268E-2</v>
          </cell>
          <cell r="O15">
            <v>1.4311344919099906E-2</v>
          </cell>
          <cell r="P15">
            <v>1.2449538104873778E-2</v>
          </cell>
          <cell r="Q15">
            <v>1.3393751803793097E-2</v>
          </cell>
          <cell r="R15">
            <v>1.4561684038533017E-2</v>
          </cell>
          <cell r="S15">
            <v>1.4339880618519651E-2</v>
          </cell>
          <cell r="T15">
            <v>1.3600968163446844E-2</v>
          </cell>
          <cell r="U15">
            <v>1.2970313212417442E-2</v>
          </cell>
          <cell r="V15">
            <v>1.2878682355221065E-2</v>
          </cell>
          <cell r="W15">
            <v>1.2306325146520152E-2</v>
          </cell>
          <cell r="X15">
            <v>1.1114453742052945E-2</v>
          </cell>
          <cell r="Y15">
            <v>1.0873657621585051E-2</v>
          </cell>
        </row>
        <row r="16">
          <cell r="B16">
            <v>9.2303779401613825E-3</v>
          </cell>
          <cell r="C16">
            <v>8.967679239366113E-3</v>
          </cell>
          <cell r="D16">
            <v>8.5867675109250908E-3</v>
          </cell>
          <cell r="E16">
            <v>8.5156673096546467E-3</v>
          </cell>
          <cell r="F16">
            <v>8.6012344954070272E-3</v>
          </cell>
          <cell r="G16">
            <v>9.1836444217647441E-3</v>
          </cell>
          <cell r="H16">
            <v>1.107136172118782E-2</v>
          </cell>
          <cell r="I16">
            <v>1.2925385027762913E-2</v>
          </cell>
          <cell r="J16">
            <v>1.405165749299268E-2</v>
          </cell>
          <cell r="K16">
            <v>1.4476067314727713E-2</v>
          </cell>
          <cell r="L16">
            <v>1.4444753333821784E-2</v>
          </cell>
          <cell r="M16">
            <v>1.4100770166718958E-2</v>
          </cell>
          <cell r="N16">
            <v>1.3589269588384965E-2</v>
          </cell>
          <cell r="O16">
            <v>1.2923481292325239E-2</v>
          </cell>
          <cell r="P16">
            <v>1.2036397628757379E-2</v>
          </cell>
          <cell r="Q16">
            <v>1.2409982237220148E-2</v>
          </cell>
          <cell r="R16">
            <v>1.3804187819086367E-2</v>
          </cell>
          <cell r="S16">
            <v>1.6504175679942466E-2</v>
          </cell>
          <cell r="T16">
            <v>1.5719316030594191E-2</v>
          </cell>
          <cell r="U16">
            <v>1.4520040656591206E-2</v>
          </cell>
          <cell r="V16">
            <v>1.4076213487210854E-2</v>
          </cell>
          <cell r="W16">
            <v>1.3128024576065291E-2</v>
          </cell>
          <cell r="X16">
            <v>1.2014791807706655E-2</v>
          </cell>
          <cell r="Y16">
            <v>1.0627629978430827E-2</v>
          </cell>
        </row>
        <row r="17">
          <cell r="B17">
            <v>1.3679043559067187E-2</v>
          </cell>
          <cell r="C17">
            <v>1.2861531926519279E-2</v>
          </cell>
          <cell r="D17">
            <v>1.2445795025973079E-2</v>
          </cell>
          <cell r="E17">
            <v>1.2706135876160721E-2</v>
          </cell>
          <cell r="F17">
            <v>1.2825666633856918E-2</v>
          </cell>
          <cell r="G17">
            <v>1.4664347638982382E-2</v>
          </cell>
          <cell r="H17">
            <v>2.3682953199085192E-2</v>
          </cell>
          <cell r="I17">
            <v>2.7767216382351679E-2</v>
          </cell>
          <cell r="J17">
            <v>2.9010266865433045E-2</v>
          </cell>
          <cell r="K17">
            <v>2.8093419138477505E-2</v>
          </cell>
          <cell r="L17">
            <v>2.7060850712009789E-2</v>
          </cell>
          <cell r="M17">
            <v>2.8787129813929252E-2</v>
          </cell>
          <cell r="N17">
            <v>2.6687084258202251E-2</v>
          </cell>
          <cell r="O17">
            <v>2.5410726410335864E-2</v>
          </cell>
          <cell r="P17">
            <v>2.1977420993424954E-2</v>
          </cell>
          <cell r="Q17">
            <v>2.1886646785893336E-2</v>
          </cell>
          <cell r="R17">
            <v>2.2805905623181605E-2</v>
          </cell>
          <cell r="S17">
            <v>2.4630874906994431E-2</v>
          </cell>
          <cell r="T17">
            <v>2.2508354199744257E-2</v>
          </cell>
          <cell r="U17">
            <v>2.3390200920448304E-2</v>
          </cell>
          <cell r="V17">
            <v>2.2710602724221204E-2</v>
          </cell>
          <cell r="W17">
            <v>2.1357347943589185E-2</v>
          </cell>
          <cell r="X17">
            <v>1.7742105526751067E-2</v>
          </cell>
          <cell r="Y17">
            <v>1.5648388791626538E-2</v>
          </cell>
        </row>
        <row r="18">
          <cell r="B18">
            <v>1.3420246674781425E-3</v>
          </cell>
          <cell r="C18">
            <v>8.7191531299719361E-4</v>
          </cell>
          <cell r="D18">
            <v>8.7232718543132351E-4</v>
          </cell>
          <cell r="E18">
            <v>7.7711711919380502E-4</v>
          </cell>
          <cell r="F18">
            <v>8.1845922494840171E-4</v>
          </cell>
          <cell r="G18">
            <v>1.6700560271248044E-3</v>
          </cell>
          <cell r="H18">
            <v>3.3488445755033808E-3</v>
          </cell>
          <cell r="I18">
            <v>4.1686263227319218E-3</v>
          </cell>
          <cell r="J18">
            <v>4.5951015452911663E-3</v>
          </cell>
          <cell r="K18">
            <v>4.3032373698982645E-3</v>
          </cell>
          <cell r="L18">
            <v>4.2660713605896456E-3</v>
          </cell>
          <cell r="M18">
            <v>3.9650329410779971E-3</v>
          </cell>
          <cell r="N18">
            <v>3.8625900731052757E-3</v>
          </cell>
          <cell r="O18">
            <v>3.6378854505716555E-3</v>
          </cell>
          <cell r="P18">
            <v>3.4725175568162264E-3</v>
          </cell>
          <cell r="Q18">
            <v>3.5516143181416365E-3</v>
          </cell>
          <cell r="R18">
            <v>4.4825431919546981E-3</v>
          </cell>
          <cell r="S18">
            <v>6.7609375564569758E-3</v>
          </cell>
          <cell r="T18">
            <v>6.0780014046046184E-3</v>
          </cell>
          <cell r="U18">
            <v>5.1436617485832448E-3</v>
          </cell>
          <cell r="V18">
            <v>4.9730599734334286E-3</v>
          </cell>
          <cell r="W18">
            <v>4.4270280592930327E-3</v>
          </cell>
          <cell r="X18">
            <v>3.3131483294298928E-3</v>
          </cell>
          <cell r="Y18">
            <v>2.5755792204147222E-3</v>
          </cell>
        </row>
        <row r="19">
          <cell r="B19">
            <v>1.166161497426246E-2</v>
          </cell>
          <cell r="C19">
            <v>1.0606988488633626E-2</v>
          </cell>
          <cell r="D19">
            <v>9.7202095762130934E-3</v>
          </cell>
          <cell r="E19">
            <v>9.8474787404205372E-3</v>
          </cell>
          <cell r="F19">
            <v>1.0067061301383285E-2</v>
          </cell>
          <cell r="G19">
            <v>1.1341818073954651E-2</v>
          </cell>
          <cell r="H19">
            <v>1.4661118745957425E-2</v>
          </cell>
          <cell r="I19">
            <v>1.6237894200876981E-2</v>
          </cell>
          <cell r="J19">
            <v>1.6788976286167049E-2</v>
          </cell>
          <cell r="K19">
            <v>1.7457828514291306E-2</v>
          </cell>
          <cell r="L19">
            <v>1.7949115001418305E-2</v>
          </cell>
          <cell r="M19">
            <v>1.8249198154984537E-2</v>
          </cell>
          <cell r="N19">
            <v>1.7895061001997645E-2</v>
          </cell>
          <cell r="O19">
            <v>1.7028988951477392E-2</v>
          </cell>
          <cell r="P19">
            <v>1.6975596966580547E-2</v>
          </cell>
          <cell r="Q19">
            <v>1.6838060974874416E-2</v>
          </cell>
          <cell r="R19">
            <v>1.7997095180985734E-2</v>
          </cell>
          <cell r="S19">
            <v>2.0632249782142294E-2</v>
          </cell>
          <cell r="T19">
            <v>2.0363528656254938E-2</v>
          </cell>
          <cell r="U19">
            <v>1.9918510541605802E-2</v>
          </cell>
          <cell r="V19">
            <v>1.9738461172354831E-2</v>
          </cell>
          <cell r="W19">
            <v>1.8429247244116532E-2</v>
          </cell>
          <cell r="X19">
            <v>1.6397459682936117E-2</v>
          </cell>
          <cell r="Y19">
            <v>1.4858560982823904E-2</v>
          </cell>
        </row>
        <row r="20">
          <cell r="B20">
            <v>1.7314560338771615E-2</v>
          </cell>
          <cell r="C20">
            <v>1.6280629157207221E-2</v>
          </cell>
          <cell r="D20">
            <v>1.5866780441879391E-2</v>
          </cell>
          <cell r="E20">
            <v>1.6059993892924434E-2</v>
          </cell>
          <cell r="F20">
            <v>1.6235815390692535E-2</v>
          </cell>
          <cell r="G20">
            <v>1.7594595904569611E-2</v>
          </cell>
          <cell r="H20">
            <v>1.9874680620916296E-2</v>
          </cell>
          <cell r="I20">
            <v>2.4100526563123153E-2</v>
          </cell>
          <cell r="J20">
            <v>2.5270915334125125E-2</v>
          </cell>
          <cell r="K20">
            <v>2.6130882001328463E-2</v>
          </cell>
          <cell r="L20">
            <v>2.5708885408065946E-2</v>
          </cell>
          <cell r="M20">
            <v>2.6103008222611548E-2</v>
          </cell>
          <cell r="N20">
            <v>2.5971990460065122E-2</v>
          </cell>
          <cell r="O20">
            <v>2.5586245924739525E-2</v>
          </cell>
          <cell r="P20">
            <v>2.3844055937630247E-2</v>
          </cell>
          <cell r="Q20">
            <v>2.3900369307757491E-2</v>
          </cell>
          <cell r="R20">
            <v>2.3186245619183823E-2</v>
          </cell>
          <cell r="S20">
            <v>2.4299648206906454E-2</v>
          </cell>
          <cell r="T20">
            <v>2.3542754747187554E-2</v>
          </cell>
          <cell r="U20">
            <v>2.3172852808050606E-2</v>
          </cell>
          <cell r="V20">
            <v>2.2660407230320624E-2</v>
          </cell>
          <cell r="W20">
            <v>2.1882787606602953E-2</v>
          </cell>
          <cell r="X20">
            <v>1.9640758670211186E-2</v>
          </cell>
          <cell r="Y20">
            <v>1.8246505991621434E-2</v>
          </cell>
        </row>
        <row r="21">
          <cell r="B21">
            <v>7.9130857295074946E-3</v>
          </cell>
          <cell r="C21">
            <v>7.2930338348305528E-3</v>
          </cell>
          <cell r="D21">
            <v>7.2313673368445399E-3</v>
          </cell>
          <cell r="E21">
            <v>7.0846508395892736E-3</v>
          </cell>
          <cell r="F21">
            <v>7.3324564182637997E-3</v>
          </cell>
          <cell r="G21">
            <v>8.4276756951503842E-3</v>
          </cell>
          <cell r="H21">
            <v>1.0701337199437907E-2</v>
          </cell>
          <cell r="I21">
            <v>1.3086601455959272E-2</v>
          </cell>
          <cell r="J21">
            <v>1.4857083510780985E-2</v>
          </cell>
          <cell r="K21">
            <v>1.5250963822798919E-2</v>
          </cell>
          <cell r="L21">
            <v>1.5579328884468719E-2</v>
          </cell>
          <cell r="M21">
            <v>1.5579328884468719E-2</v>
          </cell>
          <cell r="N21">
            <v>1.5267857794030374E-2</v>
          </cell>
          <cell r="O21">
            <v>1.4849586552303357E-2</v>
          </cell>
          <cell r="P21">
            <v>1.3562736061809305E-2</v>
          </cell>
          <cell r="Q21">
            <v>1.3229265708908651E-2</v>
          </cell>
          <cell r="R21">
            <v>1.4315303407000655E-2</v>
          </cell>
          <cell r="S21">
            <v>1.4616700611247806E-2</v>
          </cell>
          <cell r="T21">
            <v>1.413755351257295E-2</v>
          </cell>
          <cell r="U21">
            <v>1.3943198484461516E-2</v>
          </cell>
          <cell r="V21">
            <v>1.2966284694643586E-2</v>
          </cell>
          <cell r="W21">
            <v>1.0735525915940302E-2</v>
          </cell>
          <cell r="X21">
            <v>9.9037166901282322E-3</v>
          </cell>
          <cell r="Y21">
            <v>9.10042722645708E-3</v>
          </cell>
        </row>
        <row r="22">
          <cell r="B22">
            <v>4.6183980152647271E-3</v>
          </cell>
          <cell r="C22">
            <v>4.3752273758619099E-3</v>
          </cell>
          <cell r="D22">
            <v>4.278225880202581E-3</v>
          </cell>
          <cell r="E22">
            <v>4.2321684701479463E-3</v>
          </cell>
          <cell r="F22">
            <v>4.4838544292222036E-3</v>
          </cell>
          <cell r="G22">
            <v>5.4694955509569975E-3</v>
          </cell>
          <cell r="H22">
            <v>8.9827930595965996E-3</v>
          </cell>
          <cell r="I22">
            <v>1.0805113688213405E-2</v>
          </cell>
          <cell r="J22">
            <v>1.1224518907123514E-2</v>
          </cell>
          <cell r="K22">
            <v>1.1163136290684808E-2</v>
          </cell>
          <cell r="L22">
            <v>1.1574328075115086E-2</v>
          </cell>
          <cell r="M22">
            <v>1.1495533194629422E-2</v>
          </cell>
          <cell r="N22">
            <v>1.0807038752244319E-2</v>
          </cell>
          <cell r="O22">
            <v>1.0544542100495278E-2</v>
          </cell>
          <cell r="P22">
            <v>9.3237277161543376E-3</v>
          </cell>
          <cell r="Q22">
            <v>8.4086712829449673E-3</v>
          </cell>
          <cell r="R22">
            <v>8.6335744933882588E-3</v>
          </cell>
          <cell r="S22">
            <v>9.4022917160101194E-3</v>
          </cell>
          <cell r="T22">
            <v>9.2395360919342862E-3</v>
          </cell>
          <cell r="U22">
            <v>8.942310930375643E-3</v>
          </cell>
          <cell r="V22">
            <v>8.7569622900277588E-3</v>
          </cell>
          <cell r="W22">
            <v>8.0778887567150466E-3</v>
          </cell>
          <cell r="X22">
            <v>6.3780538425518623E-3</v>
          </cell>
          <cell r="Y22">
            <v>5.5271040731096699E-3</v>
          </cell>
        </row>
      </sheetData>
      <sheetData sheetId="6">
        <row r="2">
          <cell r="B2">
            <v>5.2970701110901857E-3</v>
          </cell>
        </row>
        <row r="3">
          <cell r="B3">
            <v>1.7987889426169593E-3</v>
          </cell>
        </row>
        <row r="4">
          <cell r="B4">
            <v>8.6906861789518945E-3</v>
          </cell>
        </row>
        <row r="5">
          <cell r="B5">
            <v>3.6728526772174876E-4</v>
          </cell>
        </row>
        <row r="6">
          <cell r="B6">
            <v>2.6067299091319311E-3</v>
          </cell>
        </row>
        <row r="7">
          <cell r="B7">
            <v>3.8170341909332817E-3</v>
          </cell>
        </row>
        <row r="8">
          <cell r="B8">
            <v>2.8378832965382443E-3</v>
          </cell>
        </row>
        <row r="9">
          <cell r="B9">
            <v>2.6814532716026573E-3</v>
          </cell>
        </row>
        <row r="10">
          <cell r="B10">
            <v>2.1581994931293459E-3</v>
          </cell>
        </row>
        <row r="11">
          <cell r="B11">
            <v>2.6709805008278526E-3</v>
          </cell>
        </row>
        <row r="12">
          <cell r="B12">
            <v>1.002583634433826E-3</v>
          </cell>
        </row>
        <row r="13">
          <cell r="B13">
            <v>2.5141310106860201E-2</v>
          </cell>
        </row>
        <row r="14">
          <cell r="B14">
            <v>2.3937749380013498E-2</v>
          </cell>
        </row>
        <row r="15">
          <cell r="B15">
            <v>1.0957169461021475E-2</v>
          </cell>
        </row>
        <row r="16">
          <cell r="B16">
            <v>8.609102501881287E-3</v>
          </cell>
        </row>
        <row r="17">
          <cell r="B17">
            <v>1.2758338704129972E-2</v>
          </cell>
        </row>
        <row r="18">
          <cell r="B18">
            <v>1.2516960840901904E-3</v>
          </cell>
        </row>
        <row r="19">
          <cell r="B19">
            <v>1.0876698581764025E-2</v>
          </cell>
        </row>
        <row r="20">
          <cell r="B20">
            <v>1.6149157239046603E-2</v>
          </cell>
        </row>
        <row r="21">
          <cell r="B21">
            <v>7.3804741900214124E-3</v>
          </cell>
        </row>
        <row r="22">
          <cell r="B22">
            <v>4.3075443026988321E-3</v>
          </cell>
        </row>
      </sheetData>
      <sheetData sheetId="7">
        <row r="2">
          <cell r="B2">
            <v>4.164864726543688E-3</v>
          </cell>
          <cell r="C2">
            <v>2.9425472981260809E-3</v>
          </cell>
          <cell r="D2">
            <v>2.5508716595537954E-3</v>
          </cell>
          <cell r="E2">
            <v>3.2697749037602247E-3</v>
          </cell>
          <cell r="F2">
            <v>2.8153727565452405E-3</v>
          </cell>
          <cell r="G2">
            <v>2.3147168759037112E-3</v>
          </cell>
          <cell r="H2">
            <v>1.9151934251813165E-3</v>
          </cell>
          <cell r="I2">
            <v>6.6927092335199011E-3</v>
          </cell>
          <cell r="J2">
            <v>6.9991747458127921E-3</v>
          </cell>
          <cell r="K2">
            <v>6.0032267379504668E-3</v>
          </cell>
          <cell r="L2">
            <v>6.9941949847158362E-3</v>
          </cell>
          <cell r="M2">
            <v>6.4989977407595616E-3</v>
          </cell>
          <cell r="N2">
            <v>6.5276309335273322E-3</v>
          </cell>
          <cell r="O2">
            <v>5.8289256855516766E-3</v>
          </cell>
          <cell r="P2">
            <v>3.4589104467060345E-3</v>
          </cell>
          <cell r="Q2">
            <v>5.4155913934963605E-3</v>
          </cell>
          <cell r="R2">
            <v>6.4951667360531613E-3</v>
          </cell>
          <cell r="S2">
            <v>6.060397497010539E-3</v>
          </cell>
          <cell r="T2">
            <v>4.2356198953341457E-3</v>
          </cell>
          <cell r="U2">
            <v>4.3942040180521705E-3</v>
          </cell>
          <cell r="V2">
            <v>4.0928171139124857E-3</v>
          </cell>
          <cell r="W2">
            <v>2.5388073639516103E-3</v>
          </cell>
          <cell r="X2">
            <v>2.0252223378999516E-3</v>
          </cell>
          <cell r="Y2">
            <v>2.0990556387052179E-3</v>
          </cell>
        </row>
        <row r="3">
          <cell r="B3">
            <v>-2.4945394901814584E-3</v>
          </cell>
          <cell r="C3">
            <v>-2.4939895140790136E-3</v>
          </cell>
          <cell r="D3">
            <v>-2.5628061409768447E-3</v>
          </cell>
          <cell r="E3">
            <v>-2.6802084495229851E-3</v>
          </cell>
          <cell r="F3">
            <v>-2.6544700634025405E-3</v>
          </cell>
          <cell r="G3">
            <v>-2.4361830619203484E-3</v>
          </cell>
          <cell r="H3">
            <v>-1.5447317522074269E-3</v>
          </cell>
          <cell r="I3">
            <v>-2.9694175945222333E-4</v>
          </cell>
          <cell r="J3">
            <v>-3.1910158485203152E-4</v>
          </cell>
          <cell r="K3">
            <v>-2.1147076612964137E-4</v>
          </cell>
          <cell r="L3">
            <v>-1.8628409027052277E-4</v>
          </cell>
          <cell r="M3">
            <v>-8.3137385263033217E-4</v>
          </cell>
          <cell r="N3">
            <v>-1.2145479011541522E-3</v>
          </cell>
          <cell r="O3">
            <v>-1.5744604379143929E-3</v>
          </cell>
          <cell r="P3">
            <v>-1.5626235648626781E-3</v>
          </cell>
          <cell r="Q3">
            <v>-1.5890494211111786E-3</v>
          </cell>
          <cell r="R3">
            <v>-1.2493695637593423E-3</v>
          </cell>
          <cell r="S3">
            <v>4.1063222478082825E-4</v>
          </cell>
          <cell r="T3">
            <v>-5.7872350196165405E-5</v>
          </cell>
          <cell r="U3">
            <v>-6.8314265843535363E-4</v>
          </cell>
          <cell r="V3">
            <v>-1.2662989182353149E-3</v>
          </cell>
          <cell r="W3">
            <v>-1.6657108873153223E-3</v>
          </cell>
          <cell r="X3">
            <v>-1.8268786590299225E-3</v>
          </cell>
          <cell r="Y3">
            <v>-2.0916886840392727E-3</v>
          </cell>
        </row>
        <row r="4">
          <cell r="B4">
            <v>-1.1947995115067429E-2</v>
          </cell>
          <cell r="C4">
            <v>-1.2891921405033369E-2</v>
          </cell>
          <cell r="D4">
            <v>-1.3128387583763623E-2</v>
          </cell>
          <cell r="E4">
            <v>-1.2952816865820067E-2</v>
          </cell>
          <cell r="F4">
            <v>-1.2963590069294198E-2</v>
          </cell>
          <cell r="G4">
            <v>-1.0825152732338103E-2</v>
          </cell>
          <cell r="H4">
            <v>-4.0309644215926128E-4</v>
          </cell>
          <cell r="I4">
            <v>5.5810853630912476E-3</v>
          </cell>
          <cell r="J4">
            <v>7.113197611616438E-3</v>
          </cell>
          <cell r="K4">
            <v>4.9552212694675673E-3</v>
          </cell>
          <cell r="L4">
            <v>2.9256766345673695E-3</v>
          </cell>
          <cell r="M4">
            <v>5.8032039251774597E-3</v>
          </cell>
          <cell r="N4">
            <v>3.6592099763576454E-3</v>
          </cell>
          <cell r="O4">
            <v>1.1101793917875791E-3</v>
          </cell>
          <cell r="P4">
            <v>-4.3921296014878715E-3</v>
          </cell>
          <cell r="Q4">
            <v>-4.3939986074835683E-3</v>
          </cell>
          <cell r="R4">
            <v>-3.6195943006560906E-3</v>
          </cell>
          <cell r="S4">
            <v>-1.8260122254113668E-3</v>
          </cell>
          <cell r="T4">
            <v>-4.4504671725927392E-3</v>
          </cell>
          <cell r="U4">
            <v>-2.5357521083323609E-3</v>
          </cell>
          <cell r="V4">
            <v>-3.4814523401139452E-3</v>
          </cell>
          <cell r="W4">
            <v>-5.7743915197604702E-3</v>
          </cell>
          <cell r="X4">
            <v>-9.1227420695108724E-3</v>
          </cell>
          <cell r="Y4">
            <v>-1.0298098789618234E-2</v>
          </cell>
        </row>
        <row r="5">
          <cell r="B5">
            <v>-4.2625708599154464E-3</v>
          </cell>
          <cell r="C5">
            <v>-4.3048469820120318E-3</v>
          </cell>
          <cell r="D5">
            <v>-4.3487713931577507E-3</v>
          </cell>
          <cell r="E5">
            <v>-4.3868444671795355E-3</v>
          </cell>
          <cell r="F5">
            <v>-4.406375772740047E-3</v>
          </cell>
          <cell r="G5">
            <v>-4.0285283516850031E-3</v>
          </cell>
          <cell r="H5">
            <v>-3.4951772002453294E-3</v>
          </cell>
          <cell r="I5">
            <v>-3.1910874507877465E-3</v>
          </cell>
          <cell r="J5">
            <v>-3.2845400405106242E-3</v>
          </cell>
          <cell r="K5">
            <v>-3.6386504379156952E-3</v>
          </cell>
          <cell r="L5">
            <v>-3.8810161235071808E-3</v>
          </cell>
          <cell r="M5">
            <v>-4.1093716488493299E-3</v>
          </cell>
          <cell r="N5">
            <v>-4.1142331522057264E-3</v>
          </cell>
          <cell r="O5">
            <v>-4.1898857925399312E-3</v>
          </cell>
          <cell r="P5">
            <v>-4.2267223531065714E-3</v>
          </cell>
          <cell r="Q5">
            <v>-4.1006358058894125E-3</v>
          </cell>
          <cell r="R5">
            <v>-3.4714429949441626E-3</v>
          </cell>
          <cell r="S5">
            <v>-2.0690053355390098E-3</v>
          </cell>
          <cell r="T5">
            <v>-2.6686965611867515E-3</v>
          </cell>
          <cell r="U5">
            <v>-3.2371548453651454E-3</v>
          </cell>
          <cell r="V5">
            <v>-3.4848768770297236E-3</v>
          </cell>
          <cell r="W5">
            <v>-3.6868602225881837E-3</v>
          </cell>
          <cell r="X5">
            <v>-3.8973321380823627E-3</v>
          </cell>
          <cell r="Y5">
            <v>-3.9162038016880962E-3</v>
          </cell>
        </row>
        <row r="6">
          <cell r="B6">
            <v>-4.8697059834737029E-3</v>
          </cell>
          <cell r="C6">
            <v>-5.1144034606593614E-3</v>
          </cell>
          <cell r="D6">
            <v>-5.3317247609892E-3</v>
          </cell>
          <cell r="E6">
            <v>-5.3507393246419706E-3</v>
          </cell>
          <cell r="F6">
            <v>-5.3388932289264706E-3</v>
          </cell>
          <cell r="G6">
            <v>-4.5002653118545958E-3</v>
          </cell>
          <cell r="H6">
            <v>-3.4296779681055748E-3</v>
          </cell>
          <cell r="I6">
            <v>-2.7755175147973678E-3</v>
          </cell>
          <cell r="J6">
            <v>-2.7263406361480529E-3</v>
          </cell>
          <cell r="K6">
            <v>-2.2837298723327563E-3</v>
          </cell>
          <cell r="L6">
            <v>-2.2600371758310922E-3</v>
          </cell>
          <cell r="M6">
            <v>-2.2124505963465181E-3</v>
          </cell>
          <cell r="N6">
            <v>-2.6627264809189026E-3</v>
          </cell>
          <cell r="O6">
            <v>-2.8654150423218531E-3</v>
          </cell>
          <cell r="P6">
            <v>-2.7883616301453656E-3</v>
          </cell>
          <cell r="Q6">
            <v>-3.4564574881500621E-3</v>
          </cell>
          <cell r="R6">
            <v>-3.0622296318999266E-3</v>
          </cell>
          <cell r="S6">
            <v>-1.5351961236306354E-3</v>
          </cell>
          <cell r="T6">
            <v>-1.8179257585458207E-3</v>
          </cell>
          <cell r="U6">
            <v>-2.2603361776643112E-3</v>
          </cell>
          <cell r="V6">
            <v>-2.440723007174858E-3</v>
          </cell>
          <cell r="W6">
            <v>-3.1683515443711448E-3</v>
          </cell>
          <cell r="X6">
            <v>-3.5039438952862334E-3</v>
          </cell>
          <cell r="Y6">
            <v>-3.6656146579065632E-3</v>
          </cell>
        </row>
        <row r="7">
          <cell r="B7">
            <v>2.2165804647410734E-3</v>
          </cell>
          <cell r="C7">
            <v>1.7338945766701586E-3</v>
          </cell>
          <cell r="D7">
            <v>1.3146763976237105E-3</v>
          </cell>
          <cell r="E7">
            <v>1.9585687304436916E-3</v>
          </cell>
          <cell r="F7">
            <v>1.6083044152239599E-3</v>
          </cell>
          <cell r="G7">
            <v>2.3170856934546166E-3</v>
          </cell>
          <cell r="H7">
            <v>3.0903128858857463E-3</v>
          </cell>
          <cell r="I7">
            <v>6.0192922335664265E-3</v>
          </cell>
          <cell r="J7">
            <v>6.9322235920225173E-3</v>
          </cell>
          <cell r="K7">
            <v>7.1427982464486797E-3</v>
          </cell>
          <cell r="L7">
            <v>6.7796774611392661E-3</v>
          </cell>
          <cell r="M7">
            <v>7.2319675677575152E-3</v>
          </cell>
          <cell r="N7">
            <v>7.1782309349656534E-3</v>
          </cell>
          <cell r="O7">
            <v>7.0949999172432885E-3</v>
          </cell>
          <cell r="P7">
            <v>5.967297195556929E-3</v>
          </cell>
          <cell r="Q7">
            <v>5.6762193357803E-3</v>
          </cell>
          <cell r="R7">
            <v>4.9333796360981853E-3</v>
          </cell>
          <cell r="S7">
            <v>5.396951497257281E-3</v>
          </cell>
          <cell r="T7">
            <v>4.5748119738499207E-3</v>
          </cell>
          <cell r="U7">
            <v>4.773949598686821E-3</v>
          </cell>
          <cell r="V7">
            <v>4.036277767586716E-3</v>
          </cell>
          <cell r="W7">
            <v>4.248814081877203E-3</v>
          </cell>
          <cell r="X7">
            <v>2.6376850145936746E-3</v>
          </cell>
          <cell r="Y7">
            <v>2.7087714237250113E-3</v>
          </cell>
        </row>
        <row r="8">
          <cell r="B8">
            <v>-4.365602556233362E-3</v>
          </cell>
          <cell r="C8">
            <v>-4.317867962727988E-3</v>
          </cell>
          <cell r="D8">
            <v>-4.453531039056653E-3</v>
          </cell>
          <cell r="E8">
            <v>-4.5341172630724231E-3</v>
          </cell>
          <cell r="F8">
            <v>-4.8026601146573195E-3</v>
          </cell>
          <cell r="G8">
            <v>-4.3001034670962571E-3</v>
          </cell>
          <cell r="H8">
            <v>-3.6531552299913245E-3</v>
          </cell>
          <cell r="I8">
            <v>-1.8975895652424467E-3</v>
          </cell>
          <cell r="J8">
            <v>-9.402088813743975E-4</v>
          </cell>
          <cell r="K8">
            <v>-8.7272181443561608E-4</v>
          </cell>
          <cell r="L8">
            <v>-6.6332405557739281E-4</v>
          </cell>
          <cell r="M8">
            <v>-2.2291935571181422E-4</v>
          </cell>
          <cell r="N8">
            <v>-9.0507986437282834E-4</v>
          </cell>
          <cell r="O8">
            <v>-9.4447072166494003E-4</v>
          </cell>
          <cell r="P8">
            <v>-1.7214253506446864E-3</v>
          </cell>
          <cell r="Q8">
            <v>-2.4599822302325816E-3</v>
          </cell>
          <cell r="R8">
            <v>-2.2202194649921397E-3</v>
          </cell>
          <cell r="S8">
            <v>-2.4764553992687854E-3</v>
          </cell>
          <cell r="T8">
            <v>-2.7848932607259002E-3</v>
          </cell>
          <cell r="U8">
            <v>-2.6737413824465322E-3</v>
          </cell>
          <cell r="V8">
            <v>-3.0444113626516243E-3</v>
          </cell>
          <cell r="W8">
            <v>-3.5889463661990259E-3</v>
          </cell>
          <cell r="X8">
            <v>-4.0492255580779069E-3</v>
          </cell>
          <cell r="Y8">
            <v>-4.0276914812279515E-3</v>
          </cell>
        </row>
        <row r="9">
          <cell r="B9">
            <v>-2.0180663928953818E-2</v>
          </cell>
          <cell r="C9">
            <v>-2.060731678739372E-2</v>
          </cell>
          <cell r="D9">
            <v>-2.052569041435947E-2</v>
          </cell>
          <cell r="E9">
            <v>-2.0496194812307005E-2</v>
          </cell>
          <cell r="F9">
            <v>-2.007365735553554E-2</v>
          </cell>
          <cell r="G9">
            <v>-1.9262536114892422E-2</v>
          </cell>
          <cell r="H9">
            <v>-1.4725087086302784E-2</v>
          </cell>
          <cell r="I9">
            <v>-1.1714445946663377E-2</v>
          </cell>
          <cell r="J9">
            <v>-1.081723903613087E-2</v>
          </cell>
          <cell r="K9">
            <v>-1.2354082718395283E-2</v>
          </cell>
          <cell r="L9">
            <v>-1.1665744319486351E-2</v>
          </cell>
          <cell r="M9">
            <v>-1.063409370057219E-2</v>
          </cell>
          <cell r="N9">
            <v>-1.1272358876082588E-2</v>
          </cell>
          <cell r="O9">
            <v>-1.2204204797872745E-2</v>
          </cell>
          <cell r="P9">
            <v>-1.4828260546347602E-2</v>
          </cell>
          <cell r="Q9">
            <v>-1.6444700332736477E-2</v>
          </cell>
          <cell r="R9">
            <v>-1.6401136291227608E-2</v>
          </cell>
          <cell r="S9">
            <v>-1.6173685485945569E-2</v>
          </cell>
          <cell r="T9">
            <v>-1.7047985973323951E-2</v>
          </cell>
          <cell r="U9">
            <v>-1.7627260251231364E-2</v>
          </cell>
          <cell r="V9">
            <v>-1.7929073026855789E-2</v>
          </cell>
          <cell r="W9">
            <v>-1.8454844631057964E-2</v>
          </cell>
          <cell r="X9">
            <v>-1.9260478260807234E-2</v>
          </cell>
          <cell r="Y9">
            <v>-1.962951335037541E-2</v>
          </cell>
        </row>
        <row r="10">
          <cell r="B10">
            <v>-4.8730873007712142E-4</v>
          </cell>
          <cell r="C10">
            <v>-4.8730873007712142E-4</v>
          </cell>
          <cell r="D10">
            <v>-4.8730873007712142E-4</v>
          </cell>
          <cell r="E10">
            <v>-4.8730873007712142E-4</v>
          </cell>
          <cell r="F10">
            <v>-4.8730873007712142E-4</v>
          </cell>
          <cell r="G10">
            <v>-4.8730873007712142E-4</v>
          </cell>
          <cell r="H10">
            <v>-4.8730873007712142E-4</v>
          </cell>
          <cell r="I10">
            <v>-4.8730873007712142E-4</v>
          </cell>
          <cell r="J10">
            <v>-4.8730873007712142E-4</v>
          </cell>
          <cell r="K10">
            <v>-4.8730873007712142E-4</v>
          </cell>
          <cell r="L10">
            <v>-4.8730873007712142E-4</v>
          </cell>
          <cell r="M10">
            <v>-4.8730873007712142E-4</v>
          </cell>
          <cell r="N10">
            <v>-4.8730873007712142E-4</v>
          </cell>
          <cell r="O10">
            <v>-4.8730873007712142E-4</v>
          </cell>
          <cell r="P10">
            <v>-4.8730873007712142E-4</v>
          </cell>
          <cell r="Q10">
            <v>-4.8730873007712142E-4</v>
          </cell>
          <cell r="R10">
            <v>-4.8730873007712142E-4</v>
          </cell>
          <cell r="S10">
            <v>-4.8730873007712142E-4</v>
          </cell>
          <cell r="T10">
            <v>-4.8730873007712142E-4</v>
          </cell>
          <cell r="U10">
            <v>-4.8730873007712142E-4</v>
          </cell>
          <cell r="V10">
            <v>-4.8730873007712142E-4</v>
          </cell>
          <cell r="W10">
            <v>-4.8730873007712142E-4</v>
          </cell>
          <cell r="X10">
            <v>-4.8730873007712142E-4</v>
          </cell>
          <cell r="Y10">
            <v>-4.8730873007712142E-4</v>
          </cell>
        </row>
        <row r="11">
          <cell r="B11">
            <v>-6.0275308481416E-3</v>
          </cell>
          <cell r="C11">
            <v>-6.2032913707640337E-3</v>
          </cell>
          <cell r="D11">
            <v>-6.2124899229042746E-3</v>
          </cell>
          <cell r="E11">
            <v>-6.1950289217821827E-3</v>
          </cell>
          <cell r="F11">
            <v>-6.1777908683058038E-3</v>
          </cell>
          <cell r="G11">
            <v>-5.7754391446067305E-3</v>
          </cell>
          <cell r="H11">
            <v>-4.3291542258212757E-3</v>
          </cell>
          <cell r="I11">
            <v>-3.5333421428651898E-3</v>
          </cell>
          <cell r="J11">
            <v>-2.277525136684526E-3</v>
          </cell>
          <cell r="K11">
            <v>-1.3152496325679042E-3</v>
          </cell>
          <cell r="L11">
            <v>-1.6826308871432927E-3</v>
          </cell>
          <cell r="M11">
            <v>-1.2990116123719256E-3</v>
          </cell>
          <cell r="N11">
            <v>-1.5489975453897454E-3</v>
          </cell>
          <cell r="O11">
            <v>-2.2403598103033729E-3</v>
          </cell>
          <cell r="P11">
            <v>-2.8006143194748601E-3</v>
          </cell>
          <cell r="Q11">
            <v>-2.8886091703369003E-3</v>
          </cell>
          <cell r="R11">
            <v>-2.9703065579889183E-3</v>
          </cell>
          <cell r="S11">
            <v>-2.0047200736182848E-3</v>
          </cell>
          <cell r="T11">
            <v>-2.4292029284715081E-3</v>
          </cell>
          <cell r="U11">
            <v>-3.0115424098642869E-3</v>
          </cell>
          <cell r="V11">
            <v>-3.5415856666845677E-3</v>
          </cell>
          <cell r="W11">
            <v>-4.5060599515679527E-3</v>
          </cell>
          <cell r="X11">
            <v>-5.6321823577359714E-3</v>
          </cell>
          <cell r="Y11">
            <v>-5.7324051715018209E-3</v>
          </cell>
        </row>
        <row r="12">
          <cell r="B12">
            <v>-4.3618876022639254E-3</v>
          </cell>
          <cell r="C12">
            <v>-4.403889000040768E-3</v>
          </cell>
          <cell r="D12">
            <v>-4.4848270732472479E-3</v>
          </cell>
          <cell r="E12">
            <v>-4.5246710025022372E-3</v>
          </cell>
          <cell r="F12">
            <v>-4.4233436054730612E-3</v>
          </cell>
          <cell r="G12">
            <v>-3.5697179206997829E-3</v>
          </cell>
          <cell r="H12">
            <v>-2.708547327555955E-3</v>
          </cell>
          <cell r="I12">
            <v>-2.4200595362560348E-3</v>
          </cell>
          <cell r="J12">
            <v>-1.6984440143622997E-3</v>
          </cell>
          <cell r="K12">
            <v>-1.1206791140105619E-3</v>
          </cell>
          <cell r="L12">
            <v>-2.5549680185298256E-3</v>
          </cell>
          <cell r="M12">
            <v>-2.4093363545634448E-3</v>
          </cell>
          <cell r="N12">
            <v>-2.7154628588769649E-3</v>
          </cell>
          <cell r="O12">
            <v>-2.7099087852806461E-3</v>
          </cell>
          <cell r="P12">
            <v>-3.0150555662442234E-3</v>
          </cell>
          <cell r="Q12">
            <v>-3.0179139581615472E-3</v>
          </cell>
          <cell r="R12">
            <v>-2.5706052802146376E-3</v>
          </cell>
          <cell r="S12">
            <v>-1.7190724414572094E-3</v>
          </cell>
          <cell r="T12">
            <v>-2.34838740723177E-3</v>
          </cell>
          <cell r="U12">
            <v>-2.7586297697085108E-3</v>
          </cell>
          <cell r="V12">
            <v>-2.9636779044356306E-3</v>
          </cell>
          <cell r="W12">
            <v>-3.0349807619970189E-3</v>
          </cell>
          <cell r="X12">
            <v>-3.2772025317132068E-3</v>
          </cell>
          <cell r="Y12">
            <v>-3.4760305194428444E-3</v>
          </cell>
        </row>
        <row r="13">
          <cell r="B13">
            <v>-2.2201788993940347E-3</v>
          </cell>
          <cell r="C13">
            <v>3.7250634901548714E-3</v>
          </cell>
          <cell r="D13">
            <v>7.8804139176717747E-3</v>
          </cell>
          <cell r="E13">
            <v>6.8142321905217997E-3</v>
          </cell>
          <cell r="F13">
            <v>5.298258509122627E-3</v>
          </cell>
          <cell r="G13">
            <v>-5.3373958768628002E-3</v>
          </cell>
          <cell r="H13">
            <v>-1.7621153307239551E-4</v>
          </cell>
          <cell r="I13">
            <v>6.3634181689734698E-3</v>
          </cell>
          <cell r="J13">
            <v>1.3811590997354142E-2</v>
          </cell>
          <cell r="K13">
            <v>1.6293336782694654E-2</v>
          </cell>
          <cell r="L13">
            <v>7.9144621712439311E-3</v>
          </cell>
          <cell r="M13">
            <v>-2.0562737696733944E-5</v>
          </cell>
          <cell r="N13">
            <v>2.5068643625563332E-2</v>
          </cell>
          <cell r="O13">
            <v>2.8418797720099417E-2</v>
          </cell>
          <cell r="P13">
            <v>2.6958033499608562E-2</v>
          </cell>
          <cell r="Q13">
            <v>3.0949717336367501E-2</v>
          </cell>
          <cell r="R13">
            <v>1.7003076783737969E-2</v>
          </cell>
          <cell r="S13">
            <v>2.348545373917035E-2</v>
          </cell>
          <cell r="T13">
            <v>2.5218242359775447E-2</v>
          </cell>
          <cell r="U13">
            <v>2.2480510311764613E-2</v>
          </cell>
          <cell r="V13">
            <v>2.5229273725682601E-2</v>
          </cell>
          <cell r="W13">
            <v>3.2386288952242104E-2</v>
          </cell>
          <cell r="X13">
            <v>3.0000985912627797E-2</v>
          </cell>
          <cell r="Y13">
            <v>2.0210633814396851E-2</v>
          </cell>
        </row>
        <row r="14">
          <cell r="B14">
            <v>3.0064922643327305E-3</v>
          </cell>
          <cell r="C14">
            <v>2.4315510499729564E-3</v>
          </cell>
          <cell r="D14">
            <v>3.4704001883511934E-3</v>
          </cell>
          <cell r="E14">
            <v>4.3486470934071863E-3</v>
          </cell>
          <cell r="F14">
            <v>4.5409673123313265E-3</v>
          </cell>
          <cell r="G14">
            <v>5.5362333934027399E-3</v>
          </cell>
          <cell r="H14">
            <v>2.0246856473952055E-2</v>
          </cell>
          <cell r="I14">
            <v>2.5345960698962347E-2</v>
          </cell>
          <cell r="J14">
            <v>2.7138199246431724E-2</v>
          </cell>
          <cell r="K14">
            <v>2.5383627100463955E-2</v>
          </cell>
          <cell r="L14">
            <v>2.3252406641099874E-2</v>
          </cell>
          <cell r="M14">
            <v>2.6648500698266412E-2</v>
          </cell>
          <cell r="N14">
            <v>3.0120000000000001E-2</v>
          </cell>
          <cell r="O14">
            <v>2.6711973782389608E-2</v>
          </cell>
          <cell r="P14">
            <v>2.6269824021082591E-2</v>
          </cell>
          <cell r="Q14">
            <v>2.6220258289796603E-2</v>
          </cell>
          <cell r="R14">
            <v>2.3629085287170701E-2</v>
          </cell>
          <cell r="S14">
            <v>2.4426065604378537E-2</v>
          </cell>
          <cell r="T14">
            <v>2.1121167268421098E-2</v>
          </cell>
          <cell r="U14">
            <v>1.5944667975395628E-2</v>
          </cell>
          <cell r="V14">
            <v>1.7493077497211001E-2</v>
          </cell>
          <cell r="W14">
            <v>1.528647677312947E-2</v>
          </cell>
          <cell r="X14">
            <v>6.7238496692178127E-3</v>
          </cell>
          <cell r="Y14">
            <v>4.7570522895997698E-3</v>
          </cell>
        </row>
        <row r="15">
          <cell r="B15">
            <v>5.999317339239401E-3</v>
          </cell>
          <cell r="C15">
            <v>4.238619063584771E-3</v>
          </cell>
          <cell r="D15">
            <v>3.6744263216528126E-3</v>
          </cell>
          <cell r="E15">
            <v>4.7099770493188881E-3</v>
          </cell>
          <cell r="F15">
            <v>4.0554293365443637E-3</v>
          </cell>
          <cell r="G15">
            <v>3.3342550120621602E-3</v>
          </cell>
          <cell r="H15">
            <v>2.7587578176212937E-3</v>
          </cell>
          <cell r="I15">
            <v>9.6405739891735724E-3</v>
          </cell>
          <cell r="J15">
            <v>1.0082025028401782E-2</v>
          </cell>
          <cell r="K15">
            <v>8.6474026469186057E-3</v>
          </cell>
          <cell r="L15">
            <v>1.0074851886161692E-2</v>
          </cell>
          <cell r="M15">
            <v>9.3615405046235285E-3</v>
          </cell>
          <cell r="N15">
            <v>9.4027854480078065E-3</v>
          </cell>
          <cell r="O15">
            <v>8.3963291080256571E-3</v>
          </cell>
          <cell r="P15">
            <v>4.9824190652695242E-3</v>
          </cell>
          <cell r="Q15">
            <v>7.8009379613634801E-3</v>
          </cell>
          <cell r="R15">
            <v>9.3560220989919278E-3</v>
          </cell>
          <cell r="S15">
            <v>8.7297547876593693E-3</v>
          </cell>
          <cell r="T15">
            <v>6.1012372667367028E-3</v>
          </cell>
          <cell r="U15">
            <v>6.3296712110823229E-3</v>
          </cell>
          <cell r="V15">
            <v>5.8955356992369231E-3</v>
          </cell>
          <cell r="W15">
            <v>3.6570481971412005E-3</v>
          </cell>
          <cell r="X15">
            <v>2.9172499673623406E-3</v>
          </cell>
          <cell r="Y15">
            <v>3.0236038181636134E-3</v>
          </cell>
        </row>
        <row r="16">
          <cell r="B16">
            <v>-8.365237161718022E-3</v>
          </cell>
          <cell r="C16">
            <v>-8.3633928611774478E-3</v>
          </cell>
          <cell r="D16">
            <v>-8.5941638739979124E-3</v>
          </cell>
          <cell r="E16">
            <v>-8.9878630550239945E-3</v>
          </cell>
          <cell r="F16">
            <v>-8.9015514512571087E-3</v>
          </cell>
          <cell r="G16">
            <v>-8.1695435821068779E-3</v>
          </cell>
          <cell r="H16">
            <v>-5.1801334512092193E-3</v>
          </cell>
          <cell r="I16">
            <v>-9.9577026173074601E-4</v>
          </cell>
          <cell r="J16">
            <v>-1.0700814504937565E-3</v>
          </cell>
          <cell r="K16">
            <v>-7.0915017317123156E-4</v>
          </cell>
          <cell r="L16">
            <v>-6.2468868530698497E-4</v>
          </cell>
          <cell r="M16">
            <v>-2.7879452198201287E-3</v>
          </cell>
          <cell r="N16">
            <v>-4.0728885140568702E-3</v>
          </cell>
          <cell r="O16">
            <v>-5.2798262030873851E-3</v>
          </cell>
          <cell r="P16">
            <v>-5.2401322031645613E-3</v>
          </cell>
          <cell r="Q16">
            <v>-5.3287491826071662E-3</v>
          </cell>
          <cell r="R16">
            <v>-4.189660153553567E-3</v>
          </cell>
          <cell r="S16">
            <v>1.3770220756399653E-3</v>
          </cell>
          <cell r="T16">
            <v>-1.9407026282903481E-4</v>
          </cell>
          <cell r="U16">
            <v>-2.2908638550687226E-3</v>
          </cell>
          <cell r="V16">
            <v>-4.2464313795629021E-3</v>
          </cell>
          <cell r="W16">
            <v>-5.5858272318771111E-3</v>
          </cell>
          <cell r="X16">
            <v>-6.1262903668664838E-3</v>
          </cell>
          <cell r="Y16">
            <v>-7.0143094464291634E-3</v>
          </cell>
        </row>
        <row r="17">
          <cell r="B17">
            <v>-1.5309569303390261E-2</v>
          </cell>
          <cell r="C17">
            <v>-1.6519069710308028E-2</v>
          </cell>
          <cell r="D17">
            <v>-1.6822065762475254E-2</v>
          </cell>
          <cell r="E17">
            <v>-1.6597098138357868E-2</v>
          </cell>
          <cell r="F17">
            <v>-1.6610902387825525E-2</v>
          </cell>
          <cell r="G17">
            <v>-1.3870814674716188E-2</v>
          </cell>
          <cell r="H17">
            <v>-5.1650782058027531E-4</v>
          </cell>
          <cell r="I17">
            <v>7.1513264218387856E-3</v>
          </cell>
          <cell r="J17">
            <v>9.1144991904474303E-3</v>
          </cell>
          <cell r="K17">
            <v>6.3493751636103718E-3</v>
          </cell>
          <cell r="L17">
            <v>3.7488171668009543E-3</v>
          </cell>
          <cell r="M17">
            <v>7.4359381484990928E-3</v>
          </cell>
          <cell r="N17">
            <v>4.6887304680981404E-3</v>
          </cell>
          <cell r="O17">
            <v>1.4225288991233129E-3</v>
          </cell>
          <cell r="P17">
            <v>-5.627857383256967E-3</v>
          </cell>
          <cell r="Q17">
            <v>-5.6302522349910029E-3</v>
          </cell>
          <cell r="R17">
            <v>-4.6379689029307138E-3</v>
          </cell>
          <cell r="S17">
            <v>-2.3397616457441471E-3</v>
          </cell>
          <cell r="T17">
            <v>-5.7026082581292815E-3</v>
          </cell>
          <cell r="U17">
            <v>-3.2491871870432344E-3</v>
          </cell>
          <cell r="V17">
            <v>-4.4609606351620808E-3</v>
          </cell>
          <cell r="W17">
            <v>-7.399019358921375E-3</v>
          </cell>
          <cell r="X17">
            <v>-1.1689429950804126E-2</v>
          </cell>
          <cell r="Y17">
            <v>-1.3195473851006001E-2</v>
          </cell>
        </row>
        <row r="18">
          <cell r="B18">
            <v>-1.6280841734916666E-2</v>
          </cell>
          <cell r="C18">
            <v>-1.6442314910528381E-2</v>
          </cell>
          <cell r="D18">
            <v>-1.6610083707731923E-2</v>
          </cell>
          <cell r="E18">
            <v>-1.6755503388220877E-2</v>
          </cell>
          <cell r="F18">
            <v>-1.6830102991408073E-2</v>
          </cell>
          <cell r="G18">
            <v>-1.5386918991819239E-2</v>
          </cell>
          <cell r="H18">
            <v>-1.3349790232885916E-2</v>
          </cell>
          <cell r="I18">
            <v>-1.2188322835197288E-2</v>
          </cell>
          <cell r="J18">
            <v>-1.254526395664681E-2</v>
          </cell>
          <cell r="K18">
            <v>-1.389778465983455E-2</v>
          </cell>
          <cell r="L18">
            <v>-1.4823497685791805E-2</v>
          </cell>
          <cell r="M18">
            <v>-1.5695699061339854E-2</v>
          </cell>
          <cell r="N18">
            <v>-1.571426751904775E-2</v>
          </cell>
          <cell r="O18">
            <v>-1.6003221932848206E-2</v>
          </cell>
          <cell r="P18">
            <v>-1.6143918764022065E-2</v>
          </cell>
          <cell r="Q18">
            <v>-1.5662332606839593E-2</v>
          </cell>
          <cell r="R18">
            <v>-1.3259137701136571E-2</v>
          </cell>
          <cell r="S18">
            <v>-7.9025427432488377E-3</v>
          </cell>
          <cell r="T18">
            <v>-1.0193056673797961E-2</v>
          </cell>
          <cell r="U18">
            <v>-1.2364276733655054E-2</v>
          </cell>
          <cell r="V18">
            <v>-1.3310448263543242E-2</v>
          </cell>
          <cell r="W18">
            <v>-1.4081921393304069E-2</v>
          </cell>
          <cell r="X18">
            <v>-1.4885816521014264E-2</v>
          </cell>
          <cell r="Y18">
            <v>-1.4957896629131372E-2</v>
          </cell>
        </row>
        <row r="19">
          <cell r="B19">
            <v>-1.3341143837905085E-2</v>
          </cell>
          <cell r="C19">
            <v>-1.401152193690844E-2</v>
          </cell>
          <cell r="D19">
            <v>-1.4606899714659363E-2</v>
          </cell>
          <cell r="E19">
            <v>-1.4658992393266145E-2</v>
          </cell>
          <cell r="F19">
            <v>-1.4626538592688774E-2</v>
          </cell>
          <cell r="G19">
            <v>-1.2329016790323674E-2</v>
          </cell>
          <cell r="H19">
            <v>-9.3960143067100647E-3</v>
          </cell>
          <cell r="I19">
            <v>-7.6038632548248788E-3</v>
          </cell>
          <cell r="J19">
            <v>-7.4691372952317868E-3</v>
          </cell>
          <cell r="K19">
            <v>-6.2565520006976913E-3</v>
          </cell>
          <cell r="L19">
            <v>-6.1916430158412677E-3</v>
          </cell>
          <cell r="M19">
            <v>-6.0612738716235006E-3</v>
          </cell>
          <cell r="N19">
            <v>-7.2948586841782466E-3</v>
          </cell>
          <cell r="O19">
            <v>-7.8501483179162362E-3</v>
          </cell>
          <cell r="P19">
            <v>-7.6390512499337846E-3</v>
          </cell>
          <cell r="Q19">
            <v>-9.4693800150374308E-3</v>
          </cell>
          <cell r="R19">
            <v>-8.389345501046034E-3</v>
          </cell>
          <cell r="S19">
            <v>-4.2058539826136969E-3</v>
          </cell>
          <cell r="T19">
            <v>-4.9804257410407315E-3</v>
          </cell>
          <cell r="U19">
            <v>-6.1924621672393822E-3</v>
          </cell>
          <cell r="V19">
            <v>-6.6866535305641957E-3</v>
          </cell>
          <cell r="W19">
            <v>-8.6800792133968092E-3</v>
          </cell>
          <cell r="X19">
            <v>-9.5994747250874781E-3</v>
          </cell>
          <cell r="Y19">
            <v>-1.0042391177501934E-2</v>
          </cell>
        </row>
        <row r="20">
          <cell r="B20">
            <v>6.8360406099561748E-3</v>
          </cell>
          <cell r="C20">
            <v>5.3474141489758915E-3</v>
          </cell>
          <cell r="D20">
            <v>4.0545251508189214E-3</v>
          </cell>
          <cell r="E20">
            <v>6.0403200297388633E-3</v>
          </cell>
          <cell r="F20">
            <v>4.9600880593013378E-3</v>
          </cell>
          <cell r="G20">
            <v>7.1460035623180113E-3</v>
          </cell>
          <cell r="H20">
            <v>9.5306733599014957E-3</v>
          </cell>
          <cell r="I20">
            <v>1.8563786339541054E-2</v>
          </cell>
          <cell r="J20">
            <v>2.1379310494779563E-2</v>
          </cell>
          <cell r="K20">
            <v>2.2028732842392325E-2</v>
          </cell>
          <cell r="L20">
            <v>2.090885090073482E-2</v>
          </cell>
          <cell r="M20">
            <v>2.2303735311883382E-2</v>
          </cell>
          <cell r="N20">
            <v>2.2138008955520143E-2</v>
          </cell>
          <cell r="O20">
            <v>2.1881320499491309E-2</v>
          </cell>
          <cell r="P20">
            <v>1.8403431145130971E-2</v>
          </cell>
          <cell r="Q20">
            <v>1.7505733045854167E-2</v>
          </cell>
          <cell r="R20">
            <v>1.5214779735342259E-2</v>
          </cell>
          <cell r="S20">
            <v>1.6644457619328628E-2</v>
          </cell>
          <cell r="T20">
            <v>1.4108939843880201E-2</v>
          </cell>
          <cell r="U20">
            <v>1.4723089842948376E-2</v>
          </cell>
          <cell r="V20">
            <v>1.2448074487342907E-2</v>
          </cell>
          <cell r="W20">
            <v>1.3103546688190755E-2</v>
          </cell>
          <cell r="X20">
            <v>8.1347472662768906E-3</v>
          </cell>
          <cell r="Y20">
            <v>8.3539811661364829E-3</v>
          </cell>
        </row>
        <row r="21">
          <cell r="B21">
            <v>-8.444705106086697E-3</v>
          </cell>
          <cell r="C21">
            <v>-8.3523685820171296E-3</v>
          </cell>
          <cell r="D21">
            <v>-8.6147916172392269E-3</v>
          </cell>
          <cell r="E21">
            <v>-8.770675458853381E-3</v>
          </cell>
          <cell r="F21">
            <v>-9.2901375859643469E-3</v>
          </cell>
          <cell r="G21">
            <v>-8.3180054156418177E-3</v>
          </cell>
          <cell r="H21">
            <v>-7.06656600701926E-3</v>
          </cell>
          <cell r="I21">
            <v>-3.6706466253963628E-3</v>
          </cell>
          <cell r="J21">
            <v>-1.8187149744068496E-3</v>
          </cell>
          <cell r="K21">
            <v>-1.6881697927436663E-3</v>
          </cell>
          <cell r="L21">
            <v>-1.2831163549522886E-3</v>
          </cell>
          <cell r="M21">
            <v>-4.3120925397508553E-4</v>
          </cell>
          <cell r="N21">
            <v>-1.7507623411967136E-3</v>
          </cell>
          <cell r="O21">
            <v>-1.8269589645546662E-3</v>
          </cell>
          <cell r="P21">
            <v>-3.3298792689178554E-3</v>
          </cell>
          <cell r="Q21">
            <v>-4.7585239913482324E-3</v>
          </cell>
          <cell r="R21">
            <v>-4.2947332953801693E-3</v>
          </cell>
          <cell r="S21">
            <v>-4.7903892500110552E-3</v>
          </cell>
          <cell r="T21">
            <v>-5.3870232197796323E-3</v>
          </cell>
          <cell r="U21">
            <v>-5.1720139920805432E-3</v>
          </cell>
          <cell r="V21">
            <v>-5.8890281119393451E-3</v>
          </cell>
          <cell r="W21">
            <v>-6.9423620940568575E-3</v>
          </cell>
          <cell r="X21">
            <v>-7.8327138821130456E-3</v>
          </cell>
          <cell r="Y21">
            <v>-7.791058938405441E-3</v>
          </cell>
        </row>
        <row r="22">
          <cell r="B22">
            <v>-2.2903142363899655E-2</v>
          </cell>
          <cell r="C22">
            <v>-2.3387352952372618E-2</v>
          </cell>
          <cell r="D22">
            <v>-2.3294714749346503E-2</v>
          </cell>
          <cell r="E22">
            <v>-2.3261240034377028E-2</v>
          </cell>
          <cell r="F22">
            <v>-2.2781700037051544E-2</v>
          </cell>
          <cell r="G22">
            <v>-2.186115424558336E-2</v>
          </cell>
          <cell r="H22">
            <v>-1.6711579314025889E-2</v>
          </cell>
          <cell r="I22">
            <v>-1.3294786741168794E-2</v>
          </cell>
          <cell r="J22">
            <v>-1.2276541867058458E-2</v>
          </cell>
          <cell r="K22">
            <v>-1.4020713900737747E-2</v>
          </cell>
          <cell r="L22">
            <v>-1.3239515006575928E-2</v>
          </cell>
          <cell r="M22">
            <v>-1.2068689255848454E-2</v>
          </cell>
          <cell r="N22">
            <v>-1.279305978360204E-2</v>
          </cell>
          <cell r="O22">
            <v>-1.3850616655026819E-2</v>
          </cell>
          <cell r="P22">
            <v>-1.6828671420207407E-2</v>
          </cell>
          <cell r="Q22">
            <v>-1.8663177493975378E-2</v>
          </cell>
          <cell r="R22">
            <v>-1.8613736432564459E-2</v>
          </cell>
          <cell r="S22">
            <v>-1.8355601309136525E-2</v>
          </cell>
          <cell r="T22">
            <v>-1.9347849562303485E-2</v>
          </cell>
          <cell r="U22">
            <v>-2.0005271007968801E-2</v>
          </cell>
          <cell r="V22">
            <v>-2.0347799925337685E-2</v>
          </cell>
          <cell r="W22">
            <v>-2.0944500903280316E-2</v>
          </cell>
          <cell r="X22">
            <v>-2.1858818776084282E-2</v>
          </cell>
          <cell r="Y22">
            <v>-2.2277638653537768E-2</v>
          </cell>
        </row>
      </sheetData>
      <sheetData sheetId="8">
        <row r="2">
          <cell r="B2">
            <v>4.3314593156054352E-3</v>
          </cell>
          <cell r="C2">
            <v>3.0602491900511238E-3</v>
          </cell>
          <cell r="D2">
            <v>2.6529065259359467E-3</v>
          </cell>
          <cell r="E2">
            <v>3.4005658999106333E-3</v>
          </cell>
          <cell r="F2">
            <v>2.9279876668070501E-3</v>
          </cell>
          <cell r="G2">
            <v>2.4073055509398595E-3</v>
          </cell>
          <cell r="H2">
            <v>1.9918011621885691E-3</v>
          </cell>
          <cell r="I2">
            <v>6.9604176028606971E-3</v>
          </cell>
          <cell r="J2">
            <v>7.2791417356453036E-3</v>
          </cell>
          <cell r="K2">
            <v>6.2433558074684852E-3</v>
          </cell>
          <cell r="L2">
            <v>7.2739627841044699E-3</v>
          </cell>
          <cell r="M2">
            <v>6.7589576503899436E-3</v>
          </cell>
          <cell r="N2">
            <v>6.7887361708684263E-3</v>
          </cell>
          <cell r="O2">
            <v>6.0620827129737433E-3</v>
          </cell>
          <cell r="P2">
            <v>3.5972668645742759E-3</v>
          </cell>
          <cell r="Q2">
            <v>5.6322150492362152E-3</v>
          </cell>
          <cell r="R2">
            <v>6.7549734054952884E-3</v>
          </cell>
          <cell r="S2">
            <v>6.3028133968909602E-3</v>
          </cell>
          <cell r="T2">
            <v>4.4050446911475119E-3</v>
          </cell>
          <cell r="U2">
            <v>4.569972178774257E-3</v>
          </cell>
          <cell r="V2">
            <v>4.2565297984689856E-3</v>
          </cell>
          <cell r="W2">
            <v>2.6403596585096748E-3</v>
          </cell>
          <cell r="X2">
            <v>2.1062312314159498E-3</v>
          </cell>
          <cell r="Y2">
            <v>2.1830178642534268E-3</v>
          </cell>
        </row>
        <row r="3">
          <cell r="B3">
            <v>-2.5943210697887166E-3</v>
          </cell>
          <cell r="C3">
            <v>-2.5937490946421741E-3</v>
          </cell>
          <cell r="D3">
            <v>-2.6653183866159188E-3</v>
          </cell>
          <cell r="E3">
            <v>-2.7874167875039046E-3</v>
          </cell>
          <cell r="F3">
            <v>-2.7606488659386421E-3</v>
          </cell>
          <cell r="G3">
            <v>-2.5336303843971624E-3</v>
          </cell>
          <cell r="H3">
            <v>-1.6065210222957244E-3</v>
          </cell>
          <cell r="I3">
            <v>-3.0881942983031224E-4</v>
          </cell>
          <cell r="J3">
            <v>-3.318656482461128E-4</v>
          </cell>
          <cell r="K3">
            <v>-2.1992959677482704E-4</v>
          </cell>
          <cell r="L3">
            <v>-1.9373545388134367E-4</v>
          </cell>
          <cell r="M3">
            <v>-8.6462880673554554E-4</v>
          </cell>
          <cell r="N3">
            <v>-1.2631298172003183E-3</v>
          </cell>
          <cell r="O3">
            <v>-1.6374388554309684E-3</v>
          </cell>
          <cell r="P3">
            <v>-1.6251285074571852E-3</v>
          </cell>
          <cell r="Q3">
            <v>-1.6526113979556259E-3</v>
          </cell>
          <cell r="R3">
            <v>-1.2993443463097159E-3</v>
          </cell>
          <cell r="S3">
            <v>4.2705751377206135E-4</v>
          </cell>
          <cell r="T3">
            <v>-6.0187244204012025E-5</v>
          </cell>
          <cell r="U3">
            <v>-7.1046836477276778E-4</v>
          </cell>
          <cell r="V3">
            <v>-1.3169508749647275E-3</v>
          </cell>
          <cell r="W3">
            <v>-1.7323393228079352E-3</v>
          </cell>
          <cell r="X3">
            <v>-1.8999538053911195E-3</v>
          </cell>
          <cell r="Y3">
            <v>-2.1753562314008441E-3</v>
          </cell>
        </row>
        <row r="4">
          <cell r="B4">
            <v>-1.2425914919670128E-2</v>
          </cell>
          <cell r="C4">
            <v>-1.3407598261234704E-2</v>
          </cell>
          <cell r="D4">
            <v>-1.3653523087114167E-2</v>
          </cell>
          <cell r="E4">
            <v>-1.3470929540452871E-2</v>
          </cell>
          <cell r="F4">
            <v>-1.3482133672065966E-2</v>
          </cell>
          <cell r="G4">
            <v>-1.1258158841631626E-2</v>
          </cell>
          <cell r="H4">
            <v>-4.1922029984563176E-4</v>
          </cell>
          <cell r="I4">
            <v>5.804328777614897E-3</v>
          </cell>
          <cell r="J4">
            <v>7.3977255160810962E-3</v>
          </cell>
          <cell r="K4">
            <v>5.15343012024627E-3</v>
          </cell>
          <cell r="L4">
            <v>3.0427036999500644E-3</v>
          </cell>
          <cell r="M4">
            <v>6.0353320821845587E-3</v>
          </cell>
          <cell r="N4">
            <v>3.8055783754119515E-3</v>
          </cell>
          <cell r="O4">
            <v>1.1545865674590823E-3</v>
          </cell>
          <cell r="P4">
            <v>-4.5678147855473866E-3</v>
          </cell>
          <cell r="Q4">
            <v>-4.5697585517829112E-3</v>
          </cell>
          <cell r="R4">
            <v>-3.7643780726823342E-3</v>
          </cell>
          <cell r="S4">
            <v>-1.8990527144278214E-3</v>
          </cell>
          <cell r="T4">
            <v>-4.6284858594964487E-3</v>
          </cell>
          <cell r="U4">
            <v>-2.6371821926656552E-3</v>
          </cell>
          <cell r="V4">
            <v>-3.620710433718503E-3</v>
          </cell>
          <cell r="W4">
            <v>-6.0053671805508895E-3</v>
          </cell>
          <cell r="X4">
            <v>-9.4876517522913088E-3</v>
          </cell>
          <cell r="Y4">
            <v>-1.0710022741202963E-2</v>
          </cell>
        </row>
        <row r="5">
          <cell r="B5">
            <v>-4.4330736943120645E-3</v>
          </cell>
          <cell r="C5">
            <v>-4.4770408612925128E-3</v>
          </cell>
          <cell r="D5">
            <v>-4.5227222488840608E-3</v>
          </cell>
          <cell r="E5">
            <v>-4.5623182458667168E-3</v>
          </cell>
          <cell r="F5">
            <v>-4.5826308036496493E-3</v>
          </cell>
          <cell r="G5">
            <v>-4.1896694857524036E-3</v>
          </cell>
          <cell r="H5">
            <v>-3.6349842882551424E-3</v>
          </cell>
          <cell r="I5">
            <v>-3.3187309488192564E-3</v>
          </cell>
          <cell r="J5">
            <v>-3.4159216421310494E-3</v>
          </cell>
          <cell r="K5">
            <v>-3.7841964554323239E-3</v>
          </cell>
          <cell r="L5">
            <v>-4.0362567684474682E-3</v>
          </cell>
          <cell r="M5">
            <v>-4.2737465148033026E-3</v>
          </cell>
          <cell r="N5">
            <v>-4.2788024782939556E-3</v>
          </cell>
          <cell r="O5">
            <v>-4.3574812242415288E-3</v>
          </cell>
          <cell r="P5">
            <v>-4.3957912472308344E-3</v>
          </cell>
          <cell r="Q5">
            <v>-4.2646612381249897E-3</v>
          </cell>
          <cell r="R5">
            <v>-3.6103007147419292E-3</v>
          </cell>
          <cell r="S5">
            <v>-2.1517655489605701E-3</v>
          </cell>
          <cell r="T5">
            <v>-2.7754444236342221E-3</v>
          </cell>
          <cell r="U5">
            <v>-3.3666410391797515E-3</v>
          </cell>
          <cell r="V5">
            <v>-3.6242719521109128E-3</v>
          </cell>
          <cell r="W5">
            <v>-3.8343346314917109E-3</v>
          </cell>
          <cell r="X5">
            <v>-4.0532254236056572E-3</v>
          </cell>
          <cell r="Y5">
            <v>-4.0728519537556211E-3</v>
          </cell>
        </row>
        <row r="6">
          <cell r="B6">
            <v>-5.0644942228126513E-3</v>
          </cell>
          <cell r="C6">
            <v>-5.3189795990857365E-3</v>
          </cell>
          <cell r="D6">
            <v>-5.544993751428768E-3</v>
          </cell>
          <cell r="E6">
            <v>-5.5647688976276505E-3</v>
          </cell>
          <cell r="F6">
            <v>-5.5524489580835298E-3</v>
          </cell>
          <cell r="G6">
            <v>-4.6802759243287795E-3</v>
          </cell>
          <cell r="H6">
            <v>-3.5668650868297975E-3</v>
          </cell>
          <cell r="I6">
            <v>-2.8865382153892625E-3</v>
          </cell>
          <cell r="J6">
            <v>-2.835394261593975E-3</v>
          </cell>
          <cell r="K6">
            <v>-2.3750790672260663E-3</v>
          </cell>
          <cell r="L6">
            <v>-2.3504386628643362E-3</v>
          </cell>
          <cell r="M6">
            <v>-2.300948620200379E-3</v>
          </cell>
          <cell r="N6">
            <v>-2.769235540155659E-3</v>
          </cell>
          <cell r="O6">
            <v>-2.9800316440147271E-3</v>
          </cell>
          <cell r="P6">
            <v>-2.8998960953511804E-3</v>
          </cell>
          <cell r="Q6">
            <v>-3.5947157876760646E-3</v>
          </cell>
          <cell r="R6">
            <v>-3.1847188171759237E-3</v>
          </cell>
          <cell r="S6">
            <v>-1.5966039685758608E-3</v>
          </cell>
          <cell r="T6">
            <v>-1.8906427888876537E-3</v>
          </cell>
          <cell r="U6">
            <v>-2.3507496247708835E-3</v>
          </cell>
          <cell r="V6">
            <v>-2.5383519274618524E-3</v>
          </cell>
          <cell r="W6">
            <v>-3.2950856061459907E-3</v>
          </cell>
          <cell r="X6">
            <v>-3.6441016510976826E-3</v>
          </cell>
          <cell r="Y6">
            <v>-3.8122392442228258E-3</v>
          </cell>
        </row>
        <row r="7">
          <cell r="B7">
            <v>2.3052436833307165E-3</v>
          </cell>
          <cell r="C7">
            <v>1.803250359736965E-3</v>
          </cell>
          <cell r="D7">
            <v>1.3672634535286589E-3</v>
          </cell>
          <cell r="E7">
            <v>2.0369114796614392E-3</v>
          </cell>
          <cell r="F7">
            <v>1.6726365918329183E-3</v>
          </cell>
          <cell r="G7">
            <v>2.409769121192801E-3</v>
          </cell>
          <cell r="H7">
            <v>3.2139254013211767E-3</v>
          </cell>
          <cell r="I7">
            <v>6.2600639229090831E-3</v>
          </cell>
          <cell r="J7">
            <v>7.2095125357034178E-3</v>
          </cell>
          <cell r="K7">
            <v>7.4285101763066266E-3</v>
          </cell>
          <cell r="L7">
            <v>7.0508645595848364E-3</v>
          </cell>
          <cell r="M7">
            <v>7.5212462704678162E-3</v>
          </cell>
          <cell r="N7">
            <v>7.465360172364279E-3</v>
          </cell>
          <cell r="O7">
            <v>7.3787999139330197E-3</v>
          </cell>
          <cell r="P7">
            <v>6.2059890833792057E-3</v>
          </cell>
          <cell r="Q7">
            <v>5.9032681092115128E-3</v>
          </cell>
          <cell r="R7">
            <v>5.1307148215421127E-3</v>
          </cell>
          <cell r="S7">
            <v>5.6128295571475726E-3</v>
          </cell>
          <cell r="T7">
            <v>4.7578044528039177E-3</v>
          </cell>
          <cell r="U7">
            <v>4.9649075826342934E-3</v>
          </cell>
          <cell r="V7">
            <v>4.1977288782901849E-3</v>
          </cell>
          <cell r="W7">
            <v>4.4187666451522912E-3</v>
          </cell>
          <cell r="X7">
            <v>2.7431924151774217E-3</v>
          </cell>
          <cell r="Y7">
            <v>2.8171222806740118E-3</v>
          </cell>
        </row>
        <row r="8">
          <cell r="B8">
            <v>-4.5402266584826968E-3</v>
          </cell>
          <cell r="C8">
            <v>-4.4905826812371074E-3</v>
          </cell>
          <cell r="D8">
            <v>-4.6316722806189195E-3</v>
          </cell>
          <cell r="E8">
            <v>-4.7154819535953204E-3</v>
          </cell>
          <cell r="F8">
            <v>-4.994766519243612E-3</v>
          </cell>
          <cell r="G8">
            <v>-4.472107605780107E-3</v>
          </cell>
          <cell r="H8">
            <v>-3.7992814391909777E-3</v>
          </cell>
          <cell r="I8">
            <v>-1.9734931478521448E-3</v>
          </cell>
          <cell r="J8">
            <v>-9.778172366293734E-4</v>
          </cell>
          <cell r="K8">
            <v>-9.0763068701304073E-4</v>
          </cell>
          <cell r="L8">
            <v>-6.8985701780048851E-4</v>
          </cell>
          <cell r="M8">
            <v>-2.318361299402868E-4</v>
          </cell>
          <cell r="N8">
            <v>-9.4128305894774155E-4</v>
          </cell>
          <cell r="O8">
            <v>-9.822495505315376E-4</v>
          </cell>
          <cell r="P8">
            <v>-1.7902823646704742E-3</v>
          </cell>
          <cell r="Q8">
            <v>-2.5583815194418851E-3</v>
          </cell>
          <cell r="R8">
            <v>-2.3090282435918254E-3</v>
          </cell>
          <cell r="S8">
            <v>-2.5755136152395366E-3</v>
          </cell>
          <cell r="T8">
            <v>-2.8962889911549358E-3</v>
          </cell>
          <cell r="U8">
            <v>-2.7806910377443932E-3</v>
          </cell>
          <cell r="V8">
            <v>-3.1661878171576892E-3</v>
          </cell>
          <cell r="W8">
            <v>-3.7325042208469872E-3</v>
          </cell>
          <cell r="X8">
            <v>-4.211194580401023E-3</v>
          </cell>
          <cell r="Y8">
            <v>-4.1887991404770692E-3</v>
          </cell>
        </row>
        <row r="9">
          <cell r="B9">
            <v>-2.0987890486111972E-2</v>
          </cell>
          <cell r="C9">
            <v>-2.1431609458889469E-2</v>
          </cell>
          <cell r="D9">
            <v>-2.134671803093385E-2</v>
          </cell>
          <cell r="E9">
            <v>-2.1316042604799287E-2</v>
          </cell>
          <cell r="F9">
            <v>-2.0876603649756961E-2</v>
          </cell>
          <cell r="G9">
            <v>-2.0033037559488119E-2</v>
          </cell>
          <cell r="H9">
            <v>-1.5314090569754895E-2</v>
          </cell>
          <cell r="I9">
            <v>-1.2183023784529911E-2</v>
          </cell>
          <cell r="J9">
            <v>-1.1249928597576104E-2</v>
          </cell>
          <cell r="K9">
            <v>-1.2848246027131097E-2</v>
          </cell>
          <cell r="L9">
            <v>-1.2132374092265804E-2</v>
          </cell>
          <cell r="M9">
            <v>-1.1059457448595078E-2</v>
          </cell>
          <cell r="N9">
            <v>-1.1723253231125892E-2</v>
          </cell>
          <cell r="O9">
            <v>-1.2692372989787655E-2</v>
          </cell>
          <cell r="P9">
            <v>-1.5421390968201507E-2</v>
          </cell>
          <cell r="Q9">
            <v>-1.7102488346045937E-2</v>
          </cell>
          <cell r="R9">
            <v>-1.7057181742876713E-2</v>
          </cell>
          <cell r="S9">
            <v>-1.6820632905383395E-2</v>
          </cell>
          <cell r="T9">
            <v>-1.772990541225691E-2</v>
          </cell>
          <cell r="U9">
            <v>-1.8332350661280618E-2</v>
          </cell>
          <cell r="V9">
            <v>-1.864623594793002E-2</v>
          </cell>
          <cell r="W9">
            <v>-1.9193038416300282E-2</v>
          </cell>
          <cell r="X9">
            <v>-2.0030897391239526E-2</v>
          </cell>
          <cell r="Y9">
            <v>-2.0414693884390427E-2</v>
          </cell>
        </row>
        <row r="10">
          <cell r="B10">
            <v>-5.0680107928020629E-4</v>
          </cell>
          <cell r="C10">
            <v>-5.0680107928020629E-4</v>
          </cell>
          <cell r="D10">
            <v>-5.0680107928020629E-4</v>
          </cell>
          <cell r="E10">
            <v>-5.0680107928020629E-4</v>
          </cell>
          <cell r="F10">
            <v>-5.0680107928020629E-4</v>
          </cell>
          <cell r="G10">
            <v>-5.0680107928020629E-4</v>
          </cell>
          <cell r="H10">
            <v>-5.0680107928020629E-4</v>
          </cell>
          <cell r="I10">
            <v>-5.0680107928020629E-4</v>
          </cell>
          <cell r="J10">
            <v>-5.0680107928020629E-4</v>
          </cell>
          <cell r="K10">
            <v>-5.0680107928020629E-4</v>
          </cell>
          <cell r="L10">
            <v>-5.0680107928020629E-4</v>
          </cell>
          <cell r="M10">
            <v>-5.0680107928020629E-4</v>
          </cell>
          <cell r="N10">
            <v>-5.0680107928020629E-4</v>
          </cell>
          <cell r="O10">
            <v>-5.0680107928020629E-4</v>
          </cell>
          <cell r="P10">
            <v>-5.0680107928020629E-4</v>
          </cell>
          <cell r="Q10">
            <v>-5.0680107928020629E-4</v>
          </cell>
          <cell r="R10">
            <v>-5.0680107928020629E-4</v>
          </cell>
          <cell r="S10">
            <v>-5.0680107928020629E-4</v>
          </cell>
          <cell r="T10">
            <v>-5.0680107928020629E-4</v>
          </cell>
          <cell r="U10">
            <v>-5.0680107928020629E-4</v>
          </cell>
          <cell r="V10">
            <v>-5.0680107928020629E-4</v>
          </cell>
          <cell r="W10">
            <v>-5.0680107928020629E-4</v>
          </cell>
          <cell r="X10">
            <v>-5.0680107928020629E-4</v>
          </cell>
          <cell r="Y10">
            <v>-5.0680107928020629E-4</v>
          </cell>
        </row>
        <row r="11">
          <cell r="B11">
            <v>-6.268632082067265E-3</v>
          </cell>
          <cell r="C11">
            <v>-6.4514230255945954E-3</v>
          </cell>
          <cell r="D11">
            <v>-6.4609895198204457E-3</v>
          </cell>
          <cell r="E11">
            <v>-6.4428300786534701E-3</v>
          </cell>
          <cell r="F11">
            <v>-6.4249025030380363E-3</v>
          </cell>
          <cell r="G11">
            <v>-6.0064567103909998E-3</v>
          </cell>
          <cell r="H11">
            <v>-4.5023203948541266E-3</v>
          </cell>
          <cell r="I11">
            <v>-3.6746758285797977E-3</v>
          </cell>
          <cell r="J11">
            <v>-2.3686261421519074E-3</v>
          </cell>
          <cell r="K11">
            <v>-1.3678596178706205E-3</v>
          </cell>
          <cell r="L11">
            <v>-1.7499361226290245E-3</v>
          </cell>
          <cell r="M11">
            <v>-1.3509720768668026E-3</v>
          </cell>
          <cell r="N11">
            <v>-1.6109574472053354E-3</v>
          </cell>
          <cell r="O11">
            <v>-2.3299742027155079E-3</v>
          </cell>
          <cell r="P11">
            <v>-2.9126388922538545E-3</v>
          </cell>
          <cell r="Q11">
            <v>-3.0041535371503761E-3</v>
          </cell>
          <cell r="R11">
            <v>-3.0891188203084753E-3</v>
          </cell>
          <cell r="S11">
            <v>-2.0849088765630161E-3</v>
          </cell>
          <cell r="T11">
            <v>-2.5263710456103687E-3</v>
          </cell>
          <cell r="U11">
            <v>-3.1320041062588588E-3</v>
          </cell>
          <cell r="V11">
            <v>-3.6832490933519503E-3</v>
          </cell>
          <cell r="W11">
            <v>-4.6863023496306715E-3</v>
          </cell>
          <cell r="X11">
            <v>-5.8574696520454104E-3</v>
          </cell>
          <cell r="Y11">
            <v>-5.9617013783618937E-3</v>
          </cell>
        </row>
        <row r="12">
          <cell r="B12">
            <v>-4.5363631063544824E-3</v>
          </cell>
          <cell r="C12">
            <v>-4.5800445600423989E-3</v>
          </cell>
          <cell r="D12">
            <v>-4.6642201561771374E-3</v>
          </cell>
          <cell r="E12">
            <v>-4.7056578426023267E-3</v>
          </cell>
          <cell r="F12">
            <v>-4.6002773496919835E-3</v>
          </cell>
          <cell r="G12">
            <v>-3.7125066375277745E-3</v>
          </cell>
          <cell r="H12">
            <v>-2.816889220658193E-3</v>
          </cell>
          <cell r="I12">
            <v>-2.516861917706276E-3</v>
          </cell>
          <cell r="J12">
            <v>-1.7663817749367918E-3</v>
          </cell>
          <cell r="K12">
            <v>-1.1655062785709844E-3</v>
          </cell>
          <cell r="L12">
            <v>-2.6571667392710188E-3</v>
          </cell>
          <cell r="M12">
            <v>-2.5057098087459826E-3</v>
          </cell>
          <cell r="N12">
            <v>-2.8240813732320433E-3</v>
          </cell>
          <cell r="O12">
            <v>-2.8183051366918719E-3</v>
          </cell>
          <cell r="P12">
            <v>-3.1356577888939923E-3</v>
          </cell>
          <cell r="Q12">
            <v>-3.1386305164880089E-3</v>
          </cell>
          <cell r="R12">
            <v>-2.6734294914232235E-3</v>
          </cell>
          <cell r="S12">
            <v>-1.7878353391154978E-3</v>
          </cell>
          <cell r="T12">
            <v>-2.4423229035210412E-3</v>
          </cell>
          <cell r="U12">
            <v>-2.8689749604968507E-3</v>
          </cell>
          <cell r="V12">
            <v>-3.0822250206130556E-3</v>
          </cell>
          <cell r="W12">
            <v>-3.1563799924769001E-3</v>
          </cell>
          <cell r="X12">
            <v>-3.4082906329817352E-3</v>
          </cell>
          <cell r="Y12">
            <v>-3.6150717402205585E-3</v>
          </cell>
        </row>
        <row r="13">
          <cell r="B13">
            <v>-2.3089860553697958E-3</v>
          </cell>
          <cell r="C13">
            <v>3.8740660297610667E-3</v>
          </cell>
          <cell r="D13">
            <v>8.1956304743786464E-3</v>
          </cell>
          <cell r="E13">
            <v>7.0868014781426724E-3</v>
          </cell>
          <cell r="F13">
            <v>5.5101888494875316E-3</v>
          </cell>
          <cell r="G13">
            <v>-5.5508917119373126E-3</v>
          </cell>
          <cell r="H13">
            <v>-1.8325999439529133E-4</v>
          </cell>
          <cell r="I13">
            <v>6.6179548957324081E-3</v>
          </cell>
          <cell r="J13">
            <v>1.4364054637248309E-2</v>
          </cell>
          <cell r="K13">
            <v>1.694507025400244E-2</v>
          </cell>
          <cell r="L13">
            <v>8.2310406580936874E-3</v>
          </cell>
          <cell r="M13">
            <v>-2.1385247204603304E-5</v>
          </cell>
          <cell r="N13">
            <v>2.6071389370585868E-2</v>
          </cell>
          <cell r="O13">
            <v>2.9555549628903392E-2</v>
          </cell>
          <cell r="P13">
            <v>2.8036354839592909E-2</v>
          </cell>
          <cell r="Q13">
            <v>3.2187706029822204E-2</v>
          </cell>
          <cell r="R13">
            <v>1.7683199855087487E-2</v>
          </cell>
          <cell r="S13">
            <v>2.4424871888737164E-2</v>
          </cell>
          <cell r="T13">
            <v>2.6226972054166468E-2</v>
          </cell>
          <cell r="U13">
            <v>2.3379730724235197E-2</v>
          </cell>
          <cell r="V13">
            <v>2.6238444674709909E-2</v>
          </cell>
          <cell r="W13">
            <v>3.3681740510331792E-2</v>
          </cell>
          <cell r="X13">
            <v>3.120102534913291E-2</v>
          </cell>
          <cell r="Y13">
            <v>2.1019059166972727E-2</v>
          </cell>
        </row>
        <row r="14">
          <cell r="B14">
            <v>3.1267519549060398E-3</v>
          </cell>
          <cell r="C14">
            <v>2.528813091971875E-3</v>
          </cell>
          <cell r="D14">
            <v>3.6092161958852413E-3</v>
          </cell>
          <cell r="E14">
            <v>4.5225929771434735E-3</v>
          </cell>
          <cell r="F14">
            <v>4.7226060048245798E-3</v>
          </cell>
          <cell r="G14">
            <v>5.7576827291388492E-3</v>
          </cell>
          <cell r="H14">
            <v>2.1056730732910138E-2</v>
          </cell>
          <cell r="I14">
            <v>2.6359799126920842E-2</v>
          </cell>
          <cell r="J14">
            <v>2.8223727216288994E-2</v>
          </cell>
          <cell r="K14">
            <v>2.6398972184482516E-2</v>
          </cell>
          <cell r="L14">
            <v>2.4182502906743869E-2</v>
          </cell>
          <cell r="M14">
            <v>2.7714440726197071E-2</v>
          </cell>
          <cell r="N14">
            <v>3.13248E-2</v>
          </cell>
          <cell r="O14">
            <v>2.7780452733685197E-2</v>
          </cell>
          <cell r="P14">
            <v>2.7320616981925894E-2</v>
          </cell>
          <cell r="Q14">
            <v>2.7269068621388465E-2</v>
          </cell>
          <cell r="R14">
            <v>2.4574248698657528E-2</v>
          </cell>
          <cell r="S14">
            <v>2.5403108228553677E-2</v>
          </cell>
          <cell r="T14">
            <v>2.1966013959157944E-2</v>
          </cell>
          <cell r="U14">
            <v>1.6582454694411452E-2</v>
          </cell>
          <cell r="V14">
            <v>1.8192800597099441E-2</v>
          </cell>
          <cell r="W14">
            <v>1.5897935844054648E-2</v>
          </cell>
          <cell r="X14">
            <v>6.9928036559865252E-3</v>
          </cell>
          <cell r="Y14">
            <v>4.9473343811837611E-3</v>
          </cell>
        </row>
        <row r="15">
          <cell r="B15">
            <v>6.2392900328089775E-3</v>
          </cell>
          <cell r="C15">
            <v>4.4081638261281612E-3</v>
          </cell>
          <cell r="D15">
            <v>3.8214033745189247E-3</v>
          </cell>
          <cell r="E15">
            <v>4.8983761312916436E-3</v>
          </cell>
          <cell r="F15">
            <v>4.2176465100061383E-3</v>
          </cell>
          <cell r="G15">
            <v>3.4676252125446466E-3</v>
          </cell>
          <cell r="H15">
            <v>2.8691081303261453E-3</v>
          </cell>
          <cell r="I15">
            <v>1.0026196948740516E-2</v>
          </cell>
          <cell r="J15">
            <v>1.0485306029537855E-2</v>
          </cell>
          <cell r="K15">
            <v>8.9932987527953506E-3</v>
          </cell>
          <cell r="L15">
            <v>1.0477845961608161E-2</v>
          </cell>
          <cell r="M15">
            <v>9.7360021248084697E-3</v>
          </cell>
          <cell r="N15">
            <v>9.7788968659281196E-3</v>
          </cell>
          <cell r="O15">
            <v>8.7321822723466832E-3</v>
          </cell>
          <cell r="P15">
            <v>5.181715827880305E-3</v>
          </cell>
          <cell r="Q15">
            <v>8.1129754798180201E-3</v>
          </cell>
          <cell r="R15">
            <v>9.7302629829516055E-3</v>
          </cell>
          <cell r="S15">
            <v>9.0789449791657453E-3</v>
          </cell>
          <cell r="T15">
            <v>6.3452867574061711E-3</v>
          </cell>
          <cell r="U15">
            <v>6.5828580595256158E-3</v>
          </cell>
          <cell r="V15">
            <v>6.1313571272064004E-3</v>
          </cell>
          <cell r="W15">
            <v>3.8033301250268488E-3</v>
          </cell>
          <cell r="X15">
            <v>3.0339399660568346E-3</v>
          </cell>
          <cell r="Y15">
            <v>3.1445479708901583E-3</v>
          </cell>
        </row>
        <row r="16">
          <cell r="B16">
            <v>-8.6998466481867428E-3</v>
          </cell>
          <cell r="C16">
            <v>-8.6979285756245452E-3</v>
          </cell>
          <cell r="D16">
            <v>-8.9379304289578295E-3</v>
          </cell>
          <cell r="E16">
            <v>-9.3473775772249541E-3</v>
          </cell>
          <cell r="F16">
            <v>-9.2576135093073927E-3</v>
          </cell>
          <cell r="G16">
            <v>-8.4963253253911523E-3</v>
          </cell>
          <cell r="H16">
            <v>-5.3873387892575892E-3</v>
          </cell>
          <cell r="I16">
            <v>-1.0356010721999757E-3</v>
          </cell>
          <cell r="J16">
            <v>-1.1128847085135067E-3</v>
          </cell>
          <cell r="K16">
            <v>-7.3751618009808089E-4</v>
          </cell>
          <cell r="L16">
            <v>-6.496762327192644E-4</v>
          </cell>
          <cell r="M16">
            <v>-2.8994630286129342E-3</v>
          </cell>
          <cell r="N16">
            <v>-4.2358040546191453E-3</v>
          </cell>
          <cell r="O16">
            <v>-5.49101925121088E-3</v>
          </cell>
          <cell r="P16">
            <v>-5.4497374912911437E-3</v>
          </cell>
          <cell r="Q16">
            <v>-5.5418991499114533E-3</v>
          </cell>
          <cell r="R16">
            <v>-4.3572465596957094E-3</v>
          </cell>
          <cell r="S16">
            <v>1.432102958665564E-3</v>
          </cell>
          <cell r="T16">
            <v>-2.0183307334219623E-4</v>
          </cell>
          <cell r="U16">
            <v>-2.382498409271472E-3</v>
          </cell>
          <cell r="V16">
            <v>-4.4162886347454177E-3</v>
          </cell>
          <cell r="W16">
            <v>-5.8092603211521961E-3</v>
          </cell>
          <cell r="X16">
            <v>-6.3713419815411426E-3</v>
          </cell>
          <cell r="Y16">
            <v>-7.2948818242863306E-3</v>
          </cell>
        </row>
        <row r="17">
          <cell r="B17">
            <v>-1.5921952075525873E-2</v>
          </cell>
          <cell r="C17">
            <v>-1.7179832498720352E-2</v>
          </cell>
          <cell r="D17">
            <v>-1.7494948392974264E-2</v>
          </cell>
          <cell r="E17">
            <v>-1.7260982063892184E-2</v>
          </cell>
          <cell r="F17">
            <v>-1.7275338483338547E-2</v>
          </cell>
          <cell r="G17">
            <v>-1.4425647261704835E-2</v>
          </cell>
          <cell r="H17">
            <v>-5.3716813340348637E-4</v>
          </cell>
          <cell r="I17">
            <v>7.4373794787123372E-3</v>
          </cell>
          <cell r="J17">
            <v>9.4790791580653278E-3</v>
          </cell>
          <cell r="K17">
            <v>6.603350170154787E-3</v>
          </cell>
          <cell r="L17">
            <v>3.8987698534729926E-3</v>
          </cell>
          <cell r="M17">
            <v>7.7333756744390574E-3</v>
          </cell>
          <cell r="N17">
            <v>4.876279686822067E-3</v>
          </cell>
          <cell r="O17">
            <v>1.4794300550882453E-3</v>
          </cell>
          <cell r="P17">
            <v>-5.8529716785872465E-3</v>
          </cell>
          <cell r="Q17">
            <v>-5.8554623243906433E-3</v>
          </cell>
          <cell r="R17">
            <v>-4.8234876590479425E-3</v>
          </cell>
          <cell r="S17">
            <v>-2.433352111573913E-3</v>
          </cell>
          <cell r="T17">
            <v>-5.930712588454453E-3</v>
          </cell>
          <cell r="U17">
            <v>-3.3791546745249638E-3</v>
          </cell>
          <cell r="V17">
            <v>-4.6393990605685647E-3</v>
          </cell>
          <cell r="W17">
            <v>-7.6949801332782302E-3</v>
          </cell>
          <cell r="X17">
            <v>-1.2157007148836291E-2</v>
          </cell>
          <cell r="Y17">
            <v>-1.3723292805046243E-2</v>
          </cell>
        </row>
        <row r="18">
          <cell r="B18">
            <v>-1.6932075404313334E-2</v>
          </cell>
          <cell r="C18">
            <v>-1.7100007506949521E-2</v>
          </cell>
          <cell r="D18">
            <v>-1.7274487056041198E-2</v>
          </cell>
          <cell r="E18">
            <v>-1.7425723523749714E-2</v>
          </cell>
          <cell r="F18">
            <v>-1.7503307111064396E-2</v>
          </cell>
          <cell r="G18">
            <v>-1.600239575149201E-2</v>
          </cell>
          <cell r="H18">
            <v>-1.3883781842201352E-2</v>
          </cell>
          <cell r="I18">
            <v>-1.2675855748605181E-2</v>
          </cell>
          <cell r="J18">
            <v>-1.3047074514912682E-2</v>
          </cell>
          <cell r="K18">
            <v>-1.4453696046227933E-2</v>
          </cell>
          <cell r="L18">
            <v>-1.5416437593223477E-2</v>
          </cell>
          <cell r="M18">
            <v>-1.6323527023793447E-2</v>
          </cell>
          <cell r="N18">
            <v>-1.6342838219809662E-2</v>
          </cell>
          <cell r="O18">
            <v>-1.6643350810162133E-2</v>
          </cell>
          <cell r="P18">
            <v>-1.6789675514582946E-2</v>
          </cell>
          <cell r="Q18">
            <v>-1.6288825911113178E-2</v>
          </cell>
          <cell r="R18">
            <v>-1.3789503209182034E-2</v>
          </cell>
          <cell r="S18">
            <v>-8.2186444529787923E-3</v>
          </cell>
          <cell r="T18">
            <v>-1.0600778940749881E-2</v>
          </cell>
          <cell r="U18">
            <v>-1.2858847803001257E-2</v>
          </cell>
          <cell r="V18">
            <v>-1.3842866194084973E-2</v>
          </cell>
          <cell r="W18">
            <v>-1.4645198249036233E-2</v>
          </cell>
          <cell r="X18">
            <v>-1.5481249181854834E-2</v>
          </cell>
          <cell r="Y18">
            <v>-1.5556212494296629E-2</v>
          </cell>
        </row>
        <row r="19">
          <cell r="B19">
            <v>-1.3874789591421289E-2</v>
          </cell>
          <cell r="C19">
            <v>-1.4571982814384779E-2</v>
          </cell>
          <cell r="D19">
            <v>-1.5191175703245737E-2</v>
          </cell>
          <cell r="E19">
            <v>-1.5245352088996793E-2</v>
          </cell>
          <cell r="F19">
            <v>-1.5211600136396327E-2</v>
          </cell>
          <cell r="G19">
            <v>-1.2822177461936621E-2</v>
          </cell>
          <cell r="H19">
            <v>-9.7718548789784664E-3</v>
          </cell>
          <cell r="I19">
            <v>-7.9080177850178734E-3</v>
          </cell>
          <cell r="J19">
            <v>-7.7679027870410583E-3</v>
          </cell>
          <cell r="K19">
            <v>-6.5068140807255986E-3</v>
          </cell>
          <cell r="L19">
            <v>-6.4393087364749187E-3</v>
          </cell>
          <cell r="M19">
            <v>-6.3037248264884412E-3</v>
          </cell>
          <cell r="N19">
            <v>-7.5866530315453762E-3</v>
          </cell>
          <cell r="O19">
            <v>-8.1641542506328876E-3</v>
          </cell>
          <cell r="P19">
            <v>-7.9446132999311369E-3</v>
          </cell>
          <cell r="Q19">
            <v>-9.8481552156389294E-3</v>
          </cell>
          <cell r="R19">
            <v>-8.7249193210878744E-3</v>
          </cell>
          <cell r="S19">
            <v>-4.3740881419182445E-3</v>
          </cell>
          <cell r="T19">
            <v>-5.1796427706823616E-3</v>
          </cell>
          <cell r="U19">
            <v>-6.4401606539289582E-3</v>
          </cell>
          <cell r="V19">
            <v>-6.9541196717867642E-3</v>
          </cell>
          <cell r="W19">
            <v>-9.027282381932681E-3</v>
          </cell>
          <cell r="X19">
            <v>-9.9834537140909771E-3</v>
          </cell>
          <cell r="Y19">
            <v>-1.0444086824602012E-2</v>
          </cell>
        </row>
        <row r="20">
          <cell r="B20">
            <v>7.1094822343544225E-3</v>
          </cell>
          <cell r="C20">
            <v>5.561310714934928E-3</v>
          </cell>
          <cell r="D20">
            <v>4.2167061568516781E-3</v>
          </cell>
          <cell r="E20">
            <v>6.2819328309284186E-3</v>
          </cell>
          <cell r="F20">
            <v>5.1584915816733912E-3</v>
          </cell>
          <cell r="G20">
            <v>7.4318437048107311E-3</v>
          </cell>
          <cell r="H20">
            <v>9.9119002942975563E-3</v>
          </cell>
          <cell r="I20">
            <v>1.9306337793122696E-2</v>
          </cell>
          <cell r="J20">
            <v>2.2234482914570745E-2</v>
          </cell>
          <cell r="K20">
            <v>2.2909882156088017E-2</v>
          </cell>
          <cell r="L20">
            <v>2.1745204936764212E-2</v>
          </cell>
          <cell r="M20">
            <v>2.3195884724358719E-2</v>
          </cell>
          <cell r="N20">
            <v>2.3023529313740951E-2</v>
          </cell>
          <cell r="O20">
            <v>2.2756573319470959E-2</v>
          </cell>
          <cell r="P20">
            <v>1.913956839093621E-2</v>
          </cell>
          <cell r="Q20">
            <v>1.8205962367688337E-2</v>
          </cell>
          <cell r="R20">
            <v>1.5823370924755949E-2</v>
          </cell>
          <cell r="S20">
            <v>1.7310235924101774E-2</v>
          </cell>
          <cell r="T20">
            <v>1.4673297437635411E-2</v>
          </cell>
          <cell r="U20">
            <v>1.531201343666631E-2</v>
          </cell>
          <cell r="V20">
            <v>1.2945997466836624E-2</v>
          </cell>
          <cell r="W20">
            <v>1.3627688555718387E-2</v>
          </cell>
          <cell r="X20">
            <v>8.4601371569279667E-3</v>
          </cell>
          <cell r="Y20">
            <v>8.6881404127819428E-3</v>
          </cell>
        </row>
        <row r="21">
          <cell r="B21">
            <v>-8.7824933103301649E-3</v>
          </cell>
          <cell r="C21">
            <v>-8.6864633252978149E-3</v>
          </cell>
          <cell r="D21">
            <v>-8.9593832819287976E-3</v>
          </cell>
          <cell r="E21">
            <v>-9.1215024772075166E-3</v>
          </cell>
          <cell r="F21">
            <v>-9.6617430894029195E-3</v>
          </cell>
          <cell r="G21">
            <v>-8.6507256322674916E-3</v>
          </cell>
          <cell r="H21">
            <v>-7.3492286473000306E-3</v>
          </cell>
          <cell r="I21">
            <v>-3.8174724904122175E-3</v>
          </cell>
          <cell r="J21">
            <v>-1.8914635733831239E-3</v>
          </cell>
          <cell r="K21">
            <v>-1.7556965844534129E-3</v>
          </cell>
          <cell r="L21">
            <v>-1.3344410091503803E-3</v>
          </cell>
          <cell r="M21">
            <v>-4.4845762413408895E-4</v>
          </cell>
          <cell r="N21">
            <v>-1.8207928348445825E-3</v>
          </cell>
          <cell r="O21">
            <v>-1.900037323136853E-3</v>
          </cell>
          <cell r="P21">
            <v>-3.4630744396745698E-3</v>
          </cell>
          <cell r="Q21">
            <v>-4.9488649510021623E-3</v>
          </cell>
          <cell r="R21">
            <v>-4.466522627195376E-3</v>
          </cell>
          <cell r="S21">
            <v>-4.9820048200114979E-3</v>
          </cell>
          <cell r="T21">
            <v>-5.6025041485708174E-3</v>
          </cell>
          <cell r="U21">
            <v>-5.3788945517637644E-3</v>
          </cell>
          <cell r="V21">
            <v>-6.1245892364169179E-3</v>
          </cell>
          <cell r="W21">
            <v>-7.2200565778191327E-3</v>
          </cell>
          <cell r="X21">
            <v>-8.1460224373975688E-3</v>
          </cell>
          <cell r="Y21">
            <v>-8.1027012959416587E-3</v>
          </cell>
        </row>
        <row r="22">
          <cell r="B22">
            <v>-2.3819268058455644E-2</v>
          </cell>
          <cell r="C22">
            <v>-2.4322847070467522E-2</v>
          </cell>
          <cell r="D22">
            <v>-2.4226503339320363E-2</v>
          </cell>
          <cell r="E22">
            <v>-2.419168963575211E-2</v>
          </cell>
          <cell r="F22">
            <v>-2.3692968038533609E-2</v>
          </cell>
          <cell r="G22">
            <v>-2.2735600415406693E-2</v>
          </cell>
          <cell r="H22">
            <v>-1.7380042486586925E-2</v>
          </cell>
          <cell r="I22">
            <v>-1.3826578210815546E-2</v>
          </cell>
          <cell r="J22">
            <v>-1.2767603541740797E-2</v>
          </cell>
          <cell r="K22">
            <v>-1.4581542456767259E-2</v>
          </cell>
          <cell r="L22">
            <v>-1.3769095606838965E-2</v>
          </cell>
          <cell r="M22">
            <v>-1.2551436826082393E-2</v>
          </cell>
          <cell r="N22">
            <v>-1.3304782174946121E-2</v>
          </cell>
          <cell r="O22">
            <v>-1.4404641321227891E-2</v>
          </cell>
          <cell r="P22">
            <v>-1.7501818277015704E-2</v>
          </cell>
          <cell r="Q22">
            <v>-1.9409704593734391E-2</v>
          </cell>
          <cell r="R22">
            <v>-1.9358285889867041E-2</v>
          </cell>
          <cell r="S22">
            <v>-1.9089825361501989E-2</v>
          </cell>
          <cell r="T22">
            <v>-2.0121763544795626E-2</v>
          </cell>
          <cell r="U22">
            <v>-2.0805481848287552E-2</v>
          </cell>
          <cell r="V22">
            <v>-2.1161711922351192E-2</v>
          </cell>
          <cell r="W22">
            <v>-2.1782280939411529E-2</v>
          </cell>
          <cell r="X22">
            <v>-2.2733171527127654E-2</v>
          </cell>
          <cell r="Y22">
            <v>-2.3168744199679278E-2</v>
          </cell>
        </row>
      </sheetData>
      <sheetData sheetId="9">
        <row r="2">
          <cell r="B2">
            <v>4.0399187847473773E-3</v>
          </cell>
          <cell r="C2">
            <v>2.8542708791822985E-3</v>
          </cell>
          <cell r="D2">
            <v>2.4743455097671813E-3</v>
          </cell>
          <cell r="E2">
            <v>3.1716816566474178E-3</v>
          </cell>
          <cell r="F2">
            <v>2.7309115738488833E-3</v>
          </cell>
          <cell r="G2">
            <v>2.2452753696265994E-3</v>
          </cell>
          <cell r="H2">
            <v>1.857737622425877E-3</v>
          </cell>
          <cell r="I2">
            <v>6.4919279565143042E-3</v>
          </cell>
          <cell r="J2">
            <v>6.7891995034384083E-3</v>
          </cell>
          <cell r="K2">
            <v>5.8231299358119529E-3</v>
          </cell>
          <cell r="L2">
            <v>6.7843691351743615E-3</v>
          </cell>
          <cell r="M2">
            <v>6.3040278085367742E-3</v>
          </cell>
          <cell r="N2">
            <v>6.3318020055215113E-3</v>
          </cell>
          <cell r="O2">
            <v>5.6540579149851264E-3</v>
          </cell>
          <cell r="P2">
            <v>3.3551431333048534E-3</v>
          </cell>
          <cell r="Q2">
            <v>5.2531236516914692E-3</v>
          </cell>
          <cell r="R2">
            <v>6.3003117339715661E-3</v>
          </cell>
          <cell r="S2">
            <v>5.8785855721002226E-3</v>
          </cell>
          <cell r="T2">
            <v>4.1085512984741215E-3</v>
          </cell>
          <cell r="U2">
            <v>4.2623778975106053E-3</v>
          </cell>
          <cell r="V2">
            <v>3.9700326004951112E-3</v>
          </cell>
          <cell r="W2">
            <v>2.462643143033062E-3</v>
          </cell>
          <cell r="X2">
            <v>1.9644656677629529E-3</v>
          </cell>
          <cell r="Y2">
            <v>2.0360839695440611E-3</v>
          </cell>
        </row>
        <row r="3">
          <cell r="B3">
            <v>-2.4197033054760148E-3</v>
          </cell>
          <cell r="C3">
            <v>-2.4191698286566434E-3</v>
          </cell>
          <cell r="D3">
            <v>-2.4859219567475396E-3</v>
          </cell>
          <cell r="E3">
            <v>-2.5998021960372954E-3</v>
          </cell>
          <cell r="F3">
            <v>-2.574835961500464E-3</v>
          </cell>
          <cell r="G3">
            <v>-2.3630975700627377E-3</v>
          </cell>
          <cell r="H3">
            <v>-1.4983897996412043E-3</v>
          </cell>
          <cell r="I3">
            <v>-2.8803350666865661E-4</v>
          </cell>
          <cell r="J3">
            <v>-3.0952853730647058E-4</v>
          </cell>
          <cell r="K3">
            <v>-2.0512664314575212E-4</v>
          </cell>
          <cell r="L3">
            <v>-1.8069556756240707E-4</v>
          </cell>
          <cell r="M3">
            <v>-8.0643263705142219E-4</v>
          </cell>
          <cell r="N3">
            <v>-1.1781114641195277E-3</v>
          </cell>
          <cell r="O3">
            <v>-1.5272266247769609E-3</v>
          </cell>
          <cell r="P3">
            <v>-1.5157448579167976E-3</v>
          </cell>
          <cell r="Q3">
            <v>-1.5413779384778432E-3</v>
          </cell>
          <cell r="R3">
            <v>-1.211888476846562E-3</v>
          </cell>
          <cell r="S3">
            <v>3.9831325803740337E-4</v>
          </cell>
          <cell r="T3">
            <v>-5.6136179690280443E-5</v>
          </cell>
          <cell r="U3">
            <v>-6.6264837868229294E-4</v>
          </cell>
          <cell r="V3">
            <v>-1.2283099506882555E-3</v>
          </cell>
          <cell r="W3">
            <v>-1.6157395606958627E-3</v>
          </cell>
          <cell r="X3">
            <v>-1.7720722992590251E-3</v>
          </cell>
          <cell r="Y3">
            <v>-2.0289380235180947E-3</v>
          </cell>
        </row>
        <row r="4">
          <cell r="B4">
            <v>-1.1589555261615408E-2</v>
          </cell>
          <cell r="C4">
            <v>-1.2505163762882366E-2</v>
          </cell>
          <cell r="D4">
            <v>-1.2734535956250712E-2</v>
          </cell>
          <cell r="E4">
            <v>-1.2564232359845466E-2</v>
          </cell>
          <cell r="F4">
            <v>-1.2574682367215371E-2</v>
          </cell>
          <cell r="G4">
            <v>-1.0500398150367959E-2</v>
          </cell>
          <cell r="H4">
            <v>-3.9100354889448348E-4</v>
          </cell>
          <cell r="I4">
            <v>5.4136528021985096E-3</v>
          </cell>
          <cell r="J4">
            <v>6.8998016832679445E-3</v>
          </cell>
          <cell r="K4">
            <v>4.8065646313835402E-3</v>
          </cell>
          <cell r="L4">
            <v>2.8379063355303481E-3</v>
          </cell>
          <cell r="M4">
            <v>5.6291078074221356E-3</v>
          </cell>
          <cell r="N4">
            <v>3.5494336770669158E-3</v>
          </cell>
          <cell r="O4">
            <v>1.0768740100339518E-3</v>
          </cell>
          <cell r="P4">
            <v>-4.2603657134432354E-3</v>
          </cell>
          <cell r="Q4">
            <v>-4.2621786492590607E-3</v>
          </cell>
          <cell r="R4">
            <v>-3.5110064716364076E-3</v>
          </cell>
          <cell r="S4">
            <v>-1.7712318586490259E-3</v>
          </cell>
          <cell r="T4">
            <v>-4.316953157414957E-3</v>
          </cell>
          <cell r="U4">
            <v>-2.45967954508239E-3</v>
          </cell>
          <cell r="V4">
            <v>-3.3770087699105267E-3</v>
          </cell>
          <cell r="W4">
            <v>-5.6011597741676558E-3</v>
          </cell>
          <cell r="X4">
            <v>-8.849059807425546E-3</v>
          </cell>
          <cell r="Y4">
            <v>-9.9891558259296853E-3</v>
          </cell>
        </row>
        <row r="5">
          <cell r="B5">
            <v>-4.1346937341179835E-3</v>
          </cell>
          <cell r="C5">
            <v>-4.1757015725516705E-3</v>
          </cell>
          <cell r="D5">
            <v>-4.2183082513630185E-3</v>
          </cell>
          <cell r="E5">
            <v>-4.255239133164149E-3</v>
          </cell>
          <cell r="F5">
            <v>-4.2741844995578459E-3</v>
          </cell>
          <cell r="G5">
            <v>-3.9076725011344526E-3</v>
          </cell>
          <cell r="H5">
            <v>-3.3903218842379697E-3</v>
          </cell>
          <cell r="I5">
            <v>-3.0953548272641142E-3</v>
          </cell>
          <cell r="J5">
            <v>-3.1860038392953053E-3</v>
          </cell>
          <cell r="K5">
            <v>-3.5294909247782246E-3</v>
          </cell>
          <cell r="L5">
            <v>-3.7645856398019649E-3</v>
          </cell>
          <cell r="M5">
            <v>-3.9860904993838497E-3</v>
          </cell>
          <cell r="N5">
            <v>-3.9908061576395546E-3</v>
          </cell>
          <cell r="O5">
            <v>-4.064189218763733E-3</v>
          </cell>
          <cell r="P5">
            <v>-4.0999206825133739E-3</v>
          </cell>
          <cell r="Q5">
            <v>-3.9776167317127301E-3</v>
          </cell>
          <cell r="R5">
            <v>-3.3672997050958374E-3</v>
          </cell>
          <cell r="S5">
            <v>-2.0069351754728394E-3</v>
          </cell>
          <cell r="T5">
            <v>-2.5886356643511493E-3</v>
          </cell>
          <cell r="U5">
            <v>-3.1400402000041909E-3</v>
          </cell>
          <cell r="V5">
            <v>-3.3803305707188315E-3</v>
          </cell>
          <cell r="W5">
            <v>-3.5762544159105378E-3</v>
          </cell>
          <cell r="X5">
            <v>-3.7804121739398915E-3</v>
          </cell>
          <cell r="Y5">
            <v>-3.7987176876374536E-3</v>
          </cell>
        </row>
        <row r="6">
          <cell r="B6">
            <v>-4.7236148039694918E-3</v>
          </cell>
          <cell r="C6">
            <v>-4.9609713568395802E-3</v>
          </cell>
          <cell r="D6">
            <v>-5.1717730181595235E-3</v>
          </cell>
          <cell r="E6">
            <v>-5.1902171449027118E-3</v>
          </cell>
          <cell r="F6">
            <v>-5.178726432058676E-3</v>
          </cell>
          <cell r="G6">
            <v>-4.365257352498958E-3</v>
          </cell>
          <cell r="H6">
            <v>-3.3267876290624071E-3</v>
          </cell>
          <cell r="I6">
            <v>-2.6922519893534469E-3</v>
          </cell>
          <cell r="J6">
            <v>-2.6445504170636114E-3</v>
          </cell>
          <cell r="K6">
            <v>-2.2152179761627737E-3</v>
          </cell>
          <cell r="L6">
            <v>-2.1922360605561592E-3</v>
          </cell>
          <cell r="M6">
            <v>-2.1460770784561224E-3</v>
          </cell>
          <cell r="N6">
            <v>-2.5828446864913355E-3</v>
          </cell>
          <cell r="O6">
            <v>-2.7794525910521972E-3</v>
          </cell>
          <cell r="P6">
            <v>-2.7047107812410045E-3</v>
          </cell>
          <cell r="Q6">
            <v>-3.3527637635055599E-3</v>
          </cell>
          <cell r="R6">
            <v>-2.9703627429429284E-3</v>
          </cell>
          <cell r="S6">
            <v>-1.4891402399217163E-3</v>
          </cell>
          <cell r="T6">
            <v>-1.7633879857894461E-3</v>
          </cell>
          <cell r="U6">
            <v>-2.1925260923343817E-3</v>
          </cell>
          <cell r="V6">
            <v>-2.3675013169596124E-3</v>
          </cell>
          <cell r="W6">
            <v>-3.0733009980400102E-3</v>
          </cell>
          <cell r="X6">
            <v>-3.3988255784276463E-3</v>
          </cell>
          <cell r="Y6">
            <v>-3.5556462181693658E-3</v>
          </cell>
        </row>
        <row r="7">
          <cell r="B7">
            <v>2.1500830507988414E-3</v>
          </cell>
          <cell r="C7">
            <v>1.6818777393700539E-3</v>
          </cell>
          <cell r="D7">
            <v>1.2752361056949991E-3</v>
          </cell>
          <cell r="E7">
            <v>1.8998116685303807E-3</v>
          </cell>
          <cell r="F7">
            <v>1.5600552827672411E-3</v>
          </cell>
          <cell r="G7">
            <v>2.247573122650978E-3</v>
          </cell>
          <cell r="H7">
            <v>2.997603499309174E-3</v>
          </cell>
          <cell r="I7">
            <v>5.8387134665594332E-3</v>
          </cell>
          <cell r="J7">
            <v>6.7242568842618422E-3</v>
          </cell>
          <cell r="K7">
            <v>6.92851429905522E-3</v>
          </cell>
          <cell r="L7">
            <v>6.5762871373050875E-3</v>
          </cell>
          <cell r="M7">
            <v>7.0150085407247901E-3</v>
          </cell>
          <cell r="N7">
            <v>6.9628840069166842E-3</v>
          </cell>
          <cell r="O7">
            <v>6.8821499197259895E-3</v>
          </cell>
          <cell r="P7">
            <v>5.7882782796902206E-3</v>
          </cell>
          <cell r="Q7">
            <v>5.505932755706891E-3</v>
          </cell>
          <cell r="R7">
            <v>4.7853782470152397E-3</v>
          </cell>
          <cell r="S7">
            <v>5.2350429523395619E-3</v>
          </cell>
          <cell r="T7">
            <v>4.4375676146344231E-3</v>
          </cell>
          <cell r="U7">
            <v>4.6307311107262154E-3</v>
          </cell>
          <cell r="V7">
            <v>3.9151894345591147E-3</v>
          </cell>
          <cell r="W7">
            <v>4.1213496594208867E-3</v>
          </cell>
          <cell r="X7">
            <v>2.5585544641558641E-3</v>
          </cell>
          <cell r="Y7">
            <v>2.6275082810132606E-3</v>
          </cell>
        </row>
        <row r="8">
          <cell r="B8">
            <v>-4.2346344795463611E-3</v>
          </cell>
          <cell r="C8">
            <v>-4.188331923846148E-3</v>
          </cell>
          <cell r="D8">
            <v>-4.3199251078849532E-3</v>
          </cell>
          <cell r="E8">
            <v>-4.3980937451802505E-3</v>
          </cell>
          <cell r="F8">
            <v>-4.6585803112175993E-3</v>
          </cell>
          <cell r="G8">
            <v>-4.1711003630833686E-3</v>
          </cell>
          <cell r="H8">
            <v>-3.5435605730915849E-3</v>
          </cell>
          <cell r="I8">
            <v>-1.8406618782851731E-3</v>
          </cell>
          <cell r="J8">
            <v>-9.1200261493316556E-4</v>
          </cell>
          <cell r="K8">
            <v>-8.4654016000254757E-4</v>
          </cell>
          <cell r="L8">
            <v>-6.4342433391007111E-4</v>
          </cell>
          <cell r="M8">
            <v>-2.1623177504045979E-4</v>
          </cell>
          <cell r="N8">
            <v>-8.7792746844164336E-4</v>
          </cell>
          <cell r="O8">
            <v>-9.1613660001499191E-4</v>
          </cell>
          <cell r="P8">
            <v>-1.6697825901253458E-3</v>
          </cell>
          <cell r="Q8">
            <v>-2.3861827633256043E-3</v>
          </cell>
          <cell r="R8">
            <v>-2.1536128810423754E-3</v>
          </cell>
          <cell r="S8">
            <v>-2.4021617372907218E-3</v>
          </cell>
          <cell r="T8">
            <v>-2.7013464629041229E-3</v>
          </cell>
          <cell r="U8">
            <v>-2.5935291409731362E-3</v>
          </cell>
          <cell r="V8">
            <v>-2.9530790217720754E-3</v>
          </cell>
          <cell r="W8">
            <v>-3.4812779752130553E-3</v>
          </cell>
          <cell r="X8">
            <v>-3.9277487913355691E-3</v>
          </cell>
          <cell r="Y8">
            <v>-3.9068607367911132E-3</v>
          </cell>
        </row>
        <row r="9">
          <cell r="B9">
            <v>-1.9575244011085204E-2</v>
          </cell>
          <cell r="C9">
            <v>-1.9989097283771906E-2</v>
          </cell>
          <cell r="D9">
            <v>-1.9909919701928683E-2</v>
          </cell>
          <cell r="E9">
            <v>-1.9881308967937796E-2</v>
          </cell>
          <cell r="F9">
            <v>-1.9471447634869472E-2</v>
          </cell>
          <cell r="G9">
            <v>-1.868466003144565E-2</v>
          </cell>
          <cell r="H9">
            <v>-1.4283334473713698E-2</v>
          </cell>
          <cell r="I9">
            <v>-1.1363012568263473E-2</v>
          </cell>
          <cell r="J9">
            <v>-1.0492721865046942E-2</v>
          </cell>
          <cell r="K9">
            <v>-1.1983460236843425E-2</v>
          </cell>
          <cell r="L9">
            <v>-1.131577198990176E-2</v>
          </cell>
          <cell r="M9">
            <v>-1.0315070889555024E-2</v>
          </cell>
          <cell r="N9">
            <v>-1.0934188109800109E-2</v>
          </cell>
          <cell r="O9">
            <v>-1.1838078653936561E-2</v>
          </cell>
          <cell r="P9">
            <v>-1.4383412729957173E-2</v>
          </cell>
          <cell r="Q9">
            <v>-1.5951359322754384E-2</v>
          </cell>
          <cell r="R9">
            <v>-1.5909102202490779E-2</v>
          </cell>
          <cell r="S9">
            <v>-1.5688474921367202E-2</v>
          </cell>
          <cell r="T9">
            <v>-1.6536546394124232E-2</v>
          </cell>
          <cell r="U9">
            <v>-1.7098442443694423E-2</v>
          </cell>
          <cell r="V9">
            <v>-1.7391200836050114E-2</v>
          </cell>
          <cell r="W9">
            <v>-1.7901199292126226E-2</v>
          </cell>
          <cell r="X9">
            <v>-1.8682663912983018E-2</v>
          </cell>
          <cell r="Y9">
            <v>-1.9040627949864147E-2</v>
          </cell>
        </row>
        <row r="10">
          <cell r="B10">
            <v>-4.7268946817480777E-4</v>
          </cell>
          <cell r="C10">
            <v>-4.7268946817480777E-4</v>
          </cell>
          <cell r="D10">
            <v>-4.7268946817480777E-4</v>
          </cell>
          <cell r="E10">
            <v>-4.7268946817480777E-4</v>
          </cell>
          <cell r="F10">
            <v>-4.7268946817480777E-4</v>
          </cell>
          <cell r="G10">
            <v>-4.7268946817480777E-4</v>
          </cell>
          <cell r="H10">
            <v>-4.7268946817480777E-4</v>
          </cell>
          <cell r="I10">
            <v>-4.7268946817480777E-4</v>
          </cell>
          <cell r="J10">
            <v>-4.7268946817480777E-4</v>
          </cell>
          <cell r="K10">
            <v>-4.7268946817480777E-4</v>
          </cell>
          <cell r="L10">
            <v>-4.7268946817480777E-4</v>
          </cell>
          <cell r="M10">
            <v>-4.7268946817480777E-4</v>
          </cell>
          <cell r="N10">
            <v>-4.7268946817480777E-4</v>
          </cell>
          <cell r="O10">
            <v>-4.7268946817480777E-4</v>
          </cell>
          <cell r="P10">
            <v>-4.7268946817480777E-4</v>
          </cell>
          <cell r="Q10">
            <v>-4.7268946817480777E-4</v>
          </cell>
          <cell r="R10">
            <v>-4.7268946817480777E-4</v>
          </cell>
          <cell r="S10">
            <v>-4.7268946817480777E-4</v>
          </cell>
          <cell r="T10">
            <v>-4.7268946817480777E-4</v>
          </cell>
          <cell r="U10">
            <v>-4.7268946817480777E-4</v>
          </cell>
          <cell r="V10">
            <v>-4.7268946817480777E-4</v>
          </cell>
          <cell r="W10">
            <v>-4.7268946817480777E-4</v>
          </cell>
          <cell r="X10">
            <v>-4.7268946817480777E-4</v>
          </cell>
          <cell r="Y10">
            <v>-4.7268946817480777E-4</v>
          </cell>
        </row>
        <row r="11">
          <cell r="B11">
            <v>-5.8467049226973511E-3</v>
          </cell>
          <cell r="C11">
            <v>-6.017192629641112E-3</v>
          </cell>
          <cell r="D11">
            <v>-6.0261152252171456E-3</v>
          </cell>
          <cell r="E11">
            <v>-6.0091780541287167E-3</v>
          </cell>
          <cell r="F11">
            <v>-5.9924571422566289E-3</v>
          </cell>
          <cell r="G11">
            <v>-5.6021759702685288E-3</v>
          </cell>
          <cell r="H11">
            <v>-4.1992795990466372E-3</v>
          </cell>
          <cell r="I11">
            <v>-3.4273418785792341E-3</v>
          </cell>
          <cell r="J11">
            <v>-2.2091993825839903E-3</v>
          </cell>
          <cell r="K11">
            <v>-1.275792143590867E-3</v>
          </cell>
          <cell r="L11">
            <v>-1.6321519605289941E-3</v>
          </cell>
          <cell r="M11">
            <v>-1.2600412640007678E-3</v>
          </cell>
          <cell r="N11">
            <v>-1.5025276190280528E-3</v>
          </cell>
          <cell r="O11">
            <v>-2.173149015994272E-3</v>
          </cell>
          <cell r="P11">
            <v>-2.7165958898906144E-3</v>
          </cell>
          <cell r="Q11">
            <v>-2.801950895226793E-3</v>
          </cell>
          <cell r="R11">
            <v>-2.8811973612492508E-3</v>
          </cell>
          <cell r="S11">
            <v>-1.9445784714097361E-3</v>
          </cell>
          <cell r="T11">
            <v>-2.3563268406173628E-3</v>
          </cell>
          <cell r="U11">
            <v>-2.9211961375683582E-3</v>
          </cell>
          <cell r="V11">
            <v>-3.4353380966840306E-3</v>
          </cell>
          <cell r="W11">
            <v>-4.3708781530209144E-3</v>
          </cell>
          <cell r="X11">
            <v>-5.4632168870038912E-3</v>
          </cell>
          <cell r="Y11">
            <v>-5.5604330163567658E-3</v>
          </cell>
        </row>
        <row r="12">
          <cell r="B12">
            <v>-4.2310309741960071E-3</v>
          </cell>
          <cell r="C12">
            <v>-4.2717723300395444E-3</v>
          </cell>
          <cell r="D12">
            <v>-4.3502822610498298E-3</v>
          </cell>
          <cell r="E12">
            <v>-4.3889308724271705E-3</v>
          </cell>
          <cell r="F12">
            <v>-4.2906432973088687E-3</v>
          </cell>
          <cell r="G12">
            <v>-3.4626263830787891E-3</v>
          </cell>
          <cell r="H12">
            <v>-2.6272909077292763E-3</v>
          </cell>
          <cell r="I12">
            <v>-2.3474577501683539E-3</v>
          </cell>
          <cell r="J12">
            <v>-1.6474906939314307E-3</v>
          </cell>
          <cell r="K12">
            <v>-1.0870587405902451E-3</v>
          </cell>
          <cell r="L12">
            <v>-2.4783189779739308E-3</v>
          </cell>
          <cell r="M12">
            <v>-2.3370562639265418E-3</v>
          </cell>
          <cell r="N12">
            <v>-2.6339989731106557E-3</v>
          </cell>
          <cell r="O12">
            <v>-2.6286115217222269E-3</v>
          </cell>
          <cell r="P12">
            <v>-2.9246038992568964E-3</v>
          </cell>
          <cell r="Q12">
            <v>-2.9273765394167007E-3</v>
          </cell>
          <cell r="R12">
            <v>-2.4934871218081985E-3</v>
          </cell>
          <cell r="S12">
            <v>-1.667500268213493E-3</v>
          </cell>
          <cell r="T12">
            <v>-2.2779357850148171E-3</v>
          </cell>
          <cell r="U12">
            <v>-2.6758708766172548E-3</v>
          </cell>
          <cell r="V12">
            <v>-2.8747675673025611E-3</v>
          </cell>
          <cell r="W12">
            <v>-2.9439313391371085E-3</v>
          </cell>
          <cell r="X12">
            <v>-3.1788864557618104E-3</v>
          </cell>
          <cell r="Y12">
            <v>-3.371749603859559E-3</v>
          </cell>
        </row>
        <row r="13">
          <cell r="B13">
            <v>-2.1535735324122139E-3</v>
          </cell>
          <cell r="C13">
            <v>3.6133115854502249E-3</v>
          </cell>
          <cell r="D13">
            <v>7.6440015001416218E-3</v>
          </cell>
          <cell r="E13">
            <v>6.6098052248061458E-3</v>
          </cell>
          <cell r="F13">
            <v>5.1393107538489479E-3</v>
          </cell>
          <cell r="G13">
            <v>-5.1772740005569164E-3</v>
          </cell>
          <cell r="H13">
            <v>-1.7092518708022365E-4</v>
          </cell>
          <cell r="I13">
            <v>6.172515623904265E-3</v>
          </cell>
          <cell r="J13">
            <v>1.3397243267433518E-2</v>
          </cell>
          <cell r="K13">
            <v>1.5804536679213815E-2</v>
          </cell>
          <cell r="L13">
            <v>7.6770283061066121E-3</v>
          </cell>
          <cell r="M13">
            <v>-1.9945855565831926E-5</v>
          </cell>
          <cell r="N13">
            <v>2.4316584316796428E-2</v>
          </cell>
          <cell r="O13">
            <v>2.7566233788496434E-2</v>
          </cell>
          <cell r="P13">
            <v>2.6149292494620308E-2</v>
          </cell>
          <cell r="Q13">
            <v>3.0021225816276479E-2</v>
          </cell>
          <cell r="R13">
            <v>1.649298448022583E-2</v>
          </cell>
          <cell r="S13">
            <v>2.2780890126995239E-2</v>
          </cell>
          <cell r="T13">
            <v>2.4461695088982181E-2</v>
          </cell>
          <cell r="U13">
            <v>2.1806095002411673E-2</v>
          </cell>
          <cell r="V13">
            <v>2.4472395513912122E-2</v>
          </cell>
          <cell r="W13">
            <v>3.1414700283674837E-2</v>
          </cell>
          <cell r="X13">
            <v>2.9100956335248965E-2</v>
          </cell>
          <cell r="Y13">
            <v>1.9604314799964946E-2</v>
          </cell>
        </row>
        <row r="14">
          <cell r="B14">
            <v>2.9162974964027483E-3</v>
          </cell>
          <cell r="C14">
            <v>2.3586045184737676E-3</v>
          </cell>
          <cell r="D14">
            <v>3.3662881827006574E-3</v>
          </cell>
          <cell r="E14">
            <v>4.2181876806049708E-3</v>
          </cell>
          <cell r="F14">
            <v>4.404738292961387E-3</v>
          </cell>
          <cell r="G14">
            <v>5.3701463916006565E-3</v>
          </cell>
          <cell r="H14">
            <v>1.9639450779733492E-2</v>
          </cell>
          <cell r="I14">
            <v>2.4585581877993479E-2</v>
          </cell>
          <cell r="J14">
            <v>2.632405326903877E-2</v>
          </cell>
          <cell r="K14">
            <v>2.4622118287450038E-2</v>
          </cell>
          <cell r="L14">
            <v>2.2554834441866879E-2</v>
          </cell>
          <cell r="M14">
            <v>2.5849045677318421E-2</v>
          </cell>
          <cell r="N14">
            <v>2.92164E-2</v>
          </cell>
          <cell r="O14">
            <v>2.5910614568917922E-2</v>
          </cell>
          <cell r="P14">
            <v>2.5481729300450111E-2</v>
          </cell>
          <cell r="Q14">
            <v>2.5433650541102703E-2</v>
          </cell>
          <cell r="R14">
            <v>2.2920212728555579E-2</v>
          </cell>
          <cell r="S14">
            <v>2.3693283636247179E-2</v>
          </cell>
          <cell r="T14">
            <v>2.0487532250368465E-2</v>
          </cell>
          <cell r="U14">
            <v>1.5466327936133759E-2</v>
          </cell>
          <cell r="V14">
            <v>1.6968285172294671E-2</v>
          </cell>
          <cell r="W14">
            <v>1.4827882469935588E-2</v>
          </cell>
          <cell r="X14">
            <v>6.5221341791412779E-3</v>
          </cell>
          <cell r="Y14">
            <v>4.6143407209117762E-3</v>
          </cell>
        </row>
        <row r="15">
          <cell r="B15">
            <v>5.819337819062219E-3</v>
          </cell>
          <cell r="C15">
            <v>4.1114604916772275E-3</v>
          </cell>
          <cell r="D15">
            <v>3.5641935320032277E-3</v>
          </cell>
          <cell r="E15">
            <v>4.5686777378393219E-3</v>
          </cell>
          <cell r="F15">
            <v>3.933766456448033E-3</v>
          </cell>
          <cell r="G15">
            <v>3.2342273617002953E-3</v>
          </cell>
          <cell r="H15">
            <v>2.6759950830926547E-3</v>
          </cell>
          <cell r="I15">
            <v>9.351356769498366E-3</v>
          </cell>
          <cell r="J15">
            <v>9.779564277549729E-3</v>
          </cell>
          <cell r="K15">
            <v>8.3879805675110483E-3</v>
          </cell>
          <cell r="L15">
            <v>9.7726063295768412E-3</v>
          </cell>
          <cell r="M15">
            <v>9.0806942894848218E-3</v>
          </cell>
          <cell r="N15">
            <v>9.1207018845675721E-3</v>
          </cell>
          <cell r="O15">
            <v>8.1444392347848876E-3</v>
          </cell>
          <cell r="P15">
            <v>4.8329464933114389E-3</v>
          </cell>
          <cell r="Q15">
            <v>7.5669098225225745E-3</v>
          </cell>
          <cell r="R15">
            <v>9.0753414360221687E-3</v>
          </cell>
          <cell r="S15">
            <v>8.4678621440295882E-3</v>
          </cell>
          <cell r="T15">
            <v>5.9182001487346021E-3</v>
          </cell>
          <cell r="U15">
            <v>6.1397810747498525E-3</v>
          </cell>
          <cell r="V15">
            <v>5.7186696282598157E-3</v>
          </cell>
          <cell r="W15">
            <v>3.5473367512269642E-3</v>
          </cell>
          <cell r="X15">
            <v>2.8297324683414704E-3</v>
          </cell>
          <cell r="Y15">
            <v>2.932895703618705E-3</v>
          </cell>
        </row>
        <row r="16">
          <cell r="B16">
            <v>-8.1142800468664809E-3</v>
          </cell>
          <cell r="C16">
            <v>-8.1124910753421244E-3</v>
          </cell>
          <cell r="D16">
            <v>-8.3363389577779754E-3</v>
          </cell>
          <cell r="E16">
            <v>-8.7182271633732735E-3</v>
          </cell>
          <cell r="F16">
            <v>-8.6345049077193939E-3</v>
          </cell>
          <cell r="G16">
            <v>-7.9244572746436717E-3</v>
          </cell>
          <cell r="H16">
            <v>-5.0247294476729433E-3</v>
          </cell>
          <cell r="I16">
            <v>-9.658971538788236E-4</v>
          </cell>
          <cell r="J16">
            <v>-1.0379790069789438E-3</v>
          </cell>
          <cell r="K16">
            <v>-6.8787566797609459E-4</v>
          </cell>
          <cell r="L16">
            <v>-6.0594802474777537E-4</v>
          </cell>
          <cell r="M16">
            <v>-2.7043068632255246E-3</v>
          </cell>
          <cell r="N16">
            <v>-3.9507018586351639E-3</v>
          </cell>
          <cell r="O16">
            <v>-5.1214314169947626E-3</v>
          </cell>
          <cell r="P16">
            <v>-5.0829282370696248E-3</v>
          </cell>
          <cell r="Q16">
            <v>-5.1688867071289502E-3</v>
          </cell>
          <cell r="R16">
            <v>-4.0639703489469591E-3</v>
          </cell>
          <cell r="S16">
            <v>1.3357114133707663E-3</v>
          </cell>
          <cell r="T16">
            <v>-1.8824815494416377E-4</v>
          </cell>
          <cell r="U16">
            <v>-2.2221379394166607E-3</v>
          </cell>
          <cell r="V16">
            <v>-4.1190384381760148E-3</v>
          </cell>
          <cell r="W16">
            <v>-5.4182524149207975E-3</v>
          </cell>
          <cell r="X16">
            <v>-5.9425016558604894E-3</v>
          </cell>
          <cell r="Y16">
            <v>-6.8038801630362876E-3</v>
          </cell>
        </row>
        <row r="17">
          <cell r="B17">
            <v>-1.4850282224288552E-2</v>
          </cell>
          <cell r="C17">
            <v>-1.6023497618998787E-2</v>
          </cell>
          <cell r="D17">
            <v>-1.6317403789600993E-2</v>
          </cell>
          <cell r="E17">
            <v>-1.6099185194207132E-2</v>
          </cell>
          <cell r="F17">
            <v>-1.6112575316190758E-2</v>
          </cell>
          <cell r="G17">
            <v>-1.3454690234474702E-2</v>
          </cell>
          <cell r="H17">
            <v>-5.010125859628671E-4</v>
          </cell>
          <cell r="I17">
            <v>6.9367866291836213E-3</v>
          </cell>
          <cell r="J17">
            <v>8.8410642147340075E-3</v>
          </cell>
          <cell r="K17">
            <v>6.1588939087020601E-3</v>
          </cell>
          <cell r="L17">
            <v>3.6363526517969257E-3</v>
          </cell>
          <cell r="M17">
            <v>7.212860004044119E-3</v>
          </cell>
          <cell r="N17">
            <v>4.5480685540551964E-3</v>
          </cell>
          <cell r="O17">
            <v>1.3798530321496134E-3</v>
          </cell>
          <cell r="P17">
            <v>-5.4590216617592582E-3</v>
          </cell>
          <cell r="Q17">
            <v>-5.4613446679412725E-3</v>
          </cell>
          <cell r="R17">
            <v>-4.4988298358427927E-3</v>
          </cell>
          <cell r="S17">
            <v>-2.2695687963718227E-3</v>
          </cell>
          <cell r="T17">
            <v>-5.5315300103854033E-3</v>
          </cell>
          <cell r="U17">
            <v>-3.1517115714319375E-3</v>
          </cell>
          <cell r="V17">
            <v>-4.3271318161072188E-3</v>
          </cell>
          <cell r="W17">
            <v>-7.1770487781537325E-3</v>
          </cell>
          <cell r="X17">
            <v>-1.1338747052280001E-2</v>
          </cell>
          <cell r="Y17">
            <v>-1.279960963547582E-2</v>
          </cell>
        </row>
        <row r="18">
          <cell r="B18">
            <v>-1.5792416482869165E-2</v>
          </cell>
          <cell r="C18">
            <v>-1.5949045463212533E-2</v>
          </cell>
          <cell r="D18">
            <v>-1.6111781196499964E-2</v>
          </cell>
          <cell r="E18">
            <v>-1.6252838286574249E-2</v>
          </cell>
          <cell r="F18">
            <v>-1.6325199901665831E-2</v>
          </cell>
          <cell r="G18">
            <v>-1.4925311422064661E-2</v>
          </cell>
          <cell r="H18">
            <v>-1.2949296525899339E-2</v>
          </cell>
          <cell r="I18">
            <v>-1.182267315014137E-2</v>
          </cell>
          <cell r="J18">
            <v>-1.2168906037947404E-2</v>
          </cell>
          <cell r="K18">
            <v>-1.3480851120039513E-2</v>
          </cell>
          <cell r="L18">
            <v>-1.4378792755218049E-2</v>
          </cell>
          <cell r="M18">
            <v>-1.5224828089499657E-2</v>
          </cell>
          <cell r="N18">
            <v>-1.5242839493476318E-2</v>
          </cell>
          <cell r="O18">
            <v>-1.5523125274862758E-2</v>
          </cell>
          <cell r="P18">
            <v>-1.5659601201101402E-2</v>
          </cell>
          <cell r="Q18">
            <v>-1.5192462628634407E-2</v>
          </cell>
          <cell r="R18">
            <v>-1.2861363570102473E-2</v>
          </cell>
          <cell r="S18">
            <v>-7.6654664609513727E-3</v>
          </cell>
          <cell r="T18">
            <v>-9.8872649735840222E-3</v>
          </cell>
          <cell r="U18">
            <v>-1.1993348431645401E-2</v>
          </cell>
          <cell r="V18">
            <v>-1.2911134815636943E-2</v>
          </cell>
          <cell r="W18">
            <v>-1.3659463751504947E-2</v>
          </cell>
          <cell r="X18">
            <v>-1.4439242025383835E-2</v>
          </cell>
          <cell r="Y18">
            <v>-1.4509159730257432E-2</v>
          </cell>
        </row>
        <row r="19">
          <cell r="B19">
            <v>-1.2940909522767932E-2</v>
          </cell>
          <cell r="C19">
            <v>-1.3591176278801187E-2</v>
          </cell>
          <cell r="D19">
            <v>-1.4168692723219582E-2</v>
          </cell>
          <cell r="E19">
            <v>-1.421922262146816E-2</v>
          </cell>
          <cell r="F19">
            <v>-1.4187742434908111E-2</v>
          </cell>
          <cell r="G19">
            <v>-1.1959146286613966E-2</v>
          </cell>
          <cell r="H19">
            <v>-9.1141338775087618E-3</v>
          </cell>
          <cell r="I19">
            <v>-7.3757473571801329E-3</v>
          </cell>
          <cell r="J19">
            <v>-7.2450631763748335E-3</v>
          </cell>
          <cell r="K19">
            <v>-6.0688554406767613E-3</v>
          </cell>
          <cell r="L19">
            <v>-6.0058937253660294E-3</v>
          </cell>
          <cell r="M19">
            <v>-5.8794356554747957E-3</v>
          </cell>
          <cell r="N19">
            <v>-7.0760129236528985E-3</v>
          </cell>
          <cell r="O19">
            <v>-7.6146438683787499E-3</v>
          </cell>
          <cell r="P19">
            <v>-7.4098797124357704E-3</v>
          </cell>
          <cell r="Q19">
            <v>-9.1852986145863087E-3</v>
          </cell>
          <cell r="R19">
            <v>-8.1376651360146515E-3</v>
          </cell>
          <cell r="S19">
            <v>-4.0796783631352864E-3</v>
          </cell>
          <cell r="T19">
            <v>-4.83101296880951E-3</v>
          </cell>
          <cell r="U19">
            <v>-6.0066883022222009E-3</v>
          </cell>
          <cell r="V19">
            <v>-6.4860539246472696E-3</v>
          </cell>
          <cell r="W19">
            <v>-8.4196768369949049E-3</v>
          </cell>
          <cell r="X19">
            <v>-9.3114904833348534E-3</v>
          </cell>
          <cell r="Y19">
            <v>-9.7411194421768762E-3</v>
          </cell>
        </row>
        <row r="20">
          <cell r="B20">
            <v>6.6309593916574899E-3</v>
          </cell>
          <cell r="C20">
            <v>5.1869917245066155E-3</v>
          </cell>
          <cell r="D20">
            <v>3.9328893962943534E-3</v>
          </cell>
          <cell r="E20">
            <v>5.8591104288466976E-3</v>
          </cell>
          <cell r="F20">
            <v>4.8112854175222973E-3</v>
          </cell>
          <cell r="G20">
            <v>6.9316234554484702E-3</v>
          </cell>
          <cell r="H20">
            <v>9.2447531591044498E-3</v>
          </cell>
          <cell r="I20">
            <v>1.8006872749354821E-2</v>
          </cell>
          <cell r="J20">
            <v>2.0737931179936178E-2</v>
          </cell>
          <cell r="K20">
            <v>2.1367870857120556E-2</v>
          </cell>
          <cell r="L20">
            <v>2.0281585373712774E-2</v>
          </cell>
          <cell r="M20">
            <v>2.163462325252688E-2</v>
          </cell>
          <cell r="N20">
            <v>2.1473868686854539E-2</v>
          </cell>
          <cell r="O20">
            <v>2.1224880884506567E-2</v>
          </cell>
          <cell r="P20">
            <v>1.7851328210777041E-2</v>
          </cell>
          <cell r="Q20">
            <v>1.6980561054478541E-2</v>
          </cell>
          <cell r="R20">
            <v>1.475833634328199E-2</v>
          </cell>
          <cell r="S20">
            <v>1.6145123890748767E-2</v>
          </cell>
          <cell r="T20">
            <v>1.3685671648563795E-2</v>
          </cell>
          <cell r="U20">
            <v>1.4281397147659924E-2</v>
          </cell>
          <cell r="V20">
            <v>1.2074632252722621E-2</v>
          </cell>
          <cell r="W20">
            <v>1.2710440287545033E-2</v>
          </cell>
          <cell r="X20">
            <v>7.8907048482885819E-3</v>
          </cell>
          <cell r="Y20">
            <v>8.1033617311523885E-3</v>
          </cell>
        </row>
        <row r="21">
          <cell r="B21">
            <v>-8.191363952904096E-3</v>
          </cell>
          <cell r="C21">
            <v>-8.101797524556616E-3</v>
          </cell>
          <cell r="D21">
            <v>-8.356347868722051E-3</v>
          </cell>
          <cell r="E21">
            <v>-8.5075551950877792E-3</v>
          </cell>
          <cell r="F21">
            <v>-9.0114334583854157E-3</v>
          </cell>
          <cell r="G21">
            <v>-8.0684652531725631E-3</v>
          </cell>
          <cell r="H21">
            <v>-6.8545690268086816E-3</v>
          </cell>
          <cell r="I21">
            <v>-3.5605272266344716E-3</v>
          </cell>
          <cell r="J21">
            <v>-1.7641535251746443E-3</v>
          </cell>
          <cell r="K21">
            <v>-1.6375246989613563E-3</v>
          </cell>
          <cell r="L21">
            <v>-1.2446228643037201E-3</v>
          </cell>
          <cell r="M21">
            <v>-4.182729763558329E-4</v>
          </cell>
          <cell r="N21">
            <v>-1.6982394709608121E-3</v>
          </cell>
          <cell r="O21">
            <v>-1.7721501956180264E-3</v>
          </cell>
          <cell r="P21">
            <v>-3.2299828908503195E-3</v>
          </cell>
          <cell r="Q21">
            <v>-4.6157682716077859E-3</v>
          </cell>
          <cell r="R21">
            <v>-4.1658912965187641E-3</v>
          </cell>
          <cell r="S21">
            <v>-4.6466775725107238E-3</v>
          </cell>
          <cell r="T21">
            <v>-5.2254125231862431E-3</v>
          </cell>
          <cell r="U21">
            <v>-5.0168535723181269E-3</v>
          </cell>
          <cell r="V21">
            <v>-5.7123572685811638E-3</v>
          </cell>
          <cell r="W21">
            <v>-6.7340912312351519E-3</v>
          </cell>
          <cell r="X21">
            <v>-7.5977324656496537E-3</v>
          </cell>
          <cell r="Y21">
            <v>-7.5573271702532776E-3</v>
          </cell>
        </row>
        <row r="22">
          <cell r="B22">
            <v>-2.2216048092982665E-2</v>
          </cell>
          <cell r="C22">
            <v>-2.2685732363801437E-2</v>
          </cell>
          <cell r="D22">
            <v>-2.2595873306866108E-2</v>
          </cell>
          <cell r="E22">
            <v>-2.2563402833345715E-2</v>
          </cell>
          <cell r="F22">
            <v>-2.2098249035939998E-2</v>
          </cell>
          <cell r="G22">
            <v>-2.1205319618215861E-2</v>
          </cell>
          <cell r="H22">
            <v>-1.6210231934605111E-2</v>
          </cell>
          <cell r="I22">
            <v>-1.2895943138933731E-2</v>
          </cell>
          <cell r="J22">
            <v>-1.1908245611046704E-2</v>
          </cell>
          <cell r="K22">
            <v>-1.3600092483715614E-2</v>
          </cell>
          <cell r="L22">
            <v>-1.2842329556378649E-2</v>
          </cell>
          <cell r="M22">
            <v>-1.1706628578172999E-2</v>
          </cell>
          <cell r="N22">
            <v>-1.2409267990093979E-2</v>
          </cell>
          <cell r="O22">
            <v>-1.3435098155376014E-2</v>
          </cell>
          <cell r="P22">
            <v>-1.6323811277601182E-2</v>
          </cell>
          <cell r="Q22">
            <v>-1.8103282169156115E-2</v>
          </cell>
          <cell r="R22">
            <v>-1.8055324339587526E-2</v>
          </cell>
          <cell r="S22">
            <v>-1.7804933269862429E-2</v>
          </cell>
          <cell r="T22">
            <v>-1.8767414075434381E-2</v>
          </cell>
          <cell r="U22">
            <v>-1.9405112877729735E-2</v>
          </cell>
          <cell r="V22">
            <v>-1.9737365927577553E-2</v>
          </cell>
          <cell r="W22">
            <v>-2.0316165876181909E-2</v>
          </cell>
          <cell r="X22">
            <v>-2.1203054212801754E-2</v>
          </cell>
          <cell r="Y22">
            <v>-2.1609309493931632E-2</v>
          </cell>
        </row>
      </sheetData>
      <sheetData sheetId="10">
        <row r="2">
          <cell r="B2">
            <v>9.6179026982279921E-3</v>
          </cell>
          <cell r="C2">
            <v>9.5190969266176189E-3</v>
          </cell>
          <cell r="D2">
            <v>9.1743868847463071E-3</v>
          </cell>
          <cell r="E2">
            <v>9.0068521784716291E-3</v>
          </cell>
          <cell r="F2">
            <v>8.9471623890635173E-3</v>
          </cell>
          <cell r="G2">
            <v>9.0753104597373346E-3</v>
          </cell>
          <cell r="H2">
            <v>9.0010085977023525E-3</v>
          </cell>
          <cell r="I2">
            <v>1.1002514507949222E-2</v>
          </cell>
          <cell r="J2">
            <v>1.1837868183972474E-2</v>
          </cell>
          <cell r="K2">
            <v>1.1684066161282971E-2</v>
          </cell>
          <cell r="L2">
            <v>1.1490108006013307E-2</v>
          </cell>
          <cell r="M2">
            <v>1.1631378076444239E-2</v>
          </cell>
          <cell r="N2">
            <v>1.2062011372608145E-2</v>
          </cell>
          <cell r="O2">
            <v>1.1830653910778118E-2</v>
          </cell>
          <cell r="P2">
            <v>1.0914970977092459E-2</v>
          </cell>
          <cell r="Q2">
            <v>1.125126630306281E-2</v>
          </cell>
          <cell r="R2">
            <v>1.1380693934398861E-2</v>
          </cell>
          <cell r="S2">
            <v>1.1003805144403696E-2</v>
          </cell>
          <cell r="T2">
            <v>1.0445536619216343E-2</v>
          </cell>
          <cell r="U2">
            <v>1.0314223144844899E-2</v>
          </cell>
          <cell r="V2">
            <v>1.0282955678271991E-2</v>
          </cell>
          <cell r="W2">
            <v>1.0167070277403116E-2</v>
          </cell>
          <cell r="X2">
            <v>9.3959188200712432E-3</v>
          </cell>
          <cell r="Y2">
            <v>9.085229463042712E-3</v>
          </cell>
        </row>
        <row r="3">
          <cell r="B3">
            <v>2.2180230731904272E-3</v>
          </cell>
          <cell r="C3">
            <v>2.0888657705554819E-3</v>
          </cell>
          <cell r="D3">
            <v>2.0087220233936829E-3</v>
          </cell>
          <cell r="E3">
            <v>1.826529822920712E-3</v>
          </cell>
          <cell r="F3">
            <v>1.7599425929157497E-3</v>
          </cell>
          <cell r="G3">
            <v>1.851027851863742E-3</v>
          </cell>
          <cell r="H3">
            <v>1.9687455567592763E-3</v>
          </cell>
          <cell r="I3">
            <v>2.643851026855497E-3</v>
          </cell>
          <cell r="J3">
            <v>2.8882700947090684E-3</v>
          </cell>
          <cell r="K3">
            <v>3.0794853498736095E-3</v>
          </cell>
          <cell r="L3">
            <v>2.8056305422338042E-3</v>
          </cell>
          <cell r="M3">
            <v>2.9462116406635333E-3</v>
          </cell>
          <cell r="N3">
            <v>2.9490955316353179E-3</v>
          </cell>
          <cell r="O3">
            <v>2.8772823315689703E-3</v>
          </cell>
          <cell r="P3">
            <v>2.476411637333567E-3</v>
          </cell>
          <cell r="Q3">
            <v>2.5814194918222372E-3</v>
          </cell>
          <cell r="R3">
            <v>2.7326042001811508E-3</v>
          </cell>
          <cell r="S3">
            <v>2.7165226910140397E-3</v>
          </cell>
          <cell r="T3">
            <v>2.837337216281322E-3</v>
          </cell>
          <cell r="U3">
            <v>2.9865487019019102E-3</v>
          </cell>
          <cell r="V3">
            <v>3.1262256260480266E-3</v>
          </cell>
          <cell r="W3">
            <v>2.8700522203524898E-3</v>
          </cell>
          <cell r="X3">
            <v>2.4631450389598721E-3</v>
          </cell>
          <cell r="Y3">
            <v>2.2734562949392233E-3</v>
          </cell>
        </row>
        <row r="4">
          <cell r="B4">
            <v>1.0140342701927417E-2</v>
          </cell>
          <cell r="C4">
            <v>9.5290251203541503E-3</v>
          </cell>
          <cell r="D4">
            <v>8.7741849918790346E-3</v>
          </cell>
          <cell r="E4">
            <v>9.1409767035590828E-3</v>
          </cell>
          <cell r="F4">
            <v>8.9672935819436212E-3</v>
          </cell>
          <cell r="G4">
            <v>9.1535317098126179E-3</v>
          </cell>
          <cell r="H4">
            <v>1.2968906217775083E-2</v>
          </cell>
          <cell r="I4">
            <v>1.6603047958709725E-2</v>
          </cell>
          <cell r="J4">
            <v>1.7411754670580568E-2</v>
          </cell>
          <cell r="K4">
            <v>1.6323191771447434E-2</v>
          </cell>
          <cell r="L4">
            <v>1.5972424815846296E-2</v>
          </cell>
          <cell r="M4">
            <v>1.716725743306349E-2</v>
          </cell>
          <cell r="N4">
            <v>1.7961115496407335E-2</v>
          </cell>
          <cell r="O4">
            <v>1.6673199751067836E-2</v>
          </cell>
          <cell r="P4">
            <v>1.5199681749156872E-2</v>
          </cell>
          <cell r="Q4">
            <v>1.4418081176970316E-2</v>
          </cell>
          <cell r="R4">
            <v>1.4731527211021575E-2</v>
          </cell>
          <cell r="S4">
            <v>1.4243751210735501E-2</v>
          </cell>
          <cell r="T4">
            <v>1.3910812850910117E-2</v>
          </cell>
          <cell r="U4">
            <v>1.5153430651104428E-2</v>
          </cell>
          <cell r="V4">
            <v>1.5877952726797154E-2</v>
          </cell>
          <cell r="W4">
            <v>1.4819830549103578E-2</v>
          </cell>
          <cell r="X4">
            <v>1.2985929182784614E-2</v>
          </cell>
          <cell r="Y4">
            <v>1.0815041245611648E-2</v>
          </cell>
        </row>
        <row r="5">
          <cell r="B5">
            <v>4.489802318610999E-4</v>
          </cell>
          <cell r="C5">
            <v>3.5181308714678591E-4</v>
          </cell>
          <cell r="D5">
            <v>2.7165799225698607E-4</v>
          </cell>
          <cell r="E5">
            <v>2.7191969731778031E-4</v>
          </cell>
          <cell r="F5">
            <v>2.5245090688727717E-4</v>
          </cell>
          <cell r="G5">
            <v>2.3764832395162122E-4</v>
          </cell>
          <cell r="H5">
            <v>5.3708345970849842E-4</v>
          </cell>
          <cell r="I5">
            <v>9.6740649987188832E-4</v>
          </cell>
          <cell r="J5">
            <v>1.1751697650157669E-3</v>
          </cell>
          <cell r="K5">
            <v>1.1997121588336022E-3</v>
          </cell>
          <cell r="L5">
            <v>1.1813689505999793E-3</v>
          </cell>
          <cell r="M5">
            <v>1.0569106324053639E-3</v>
          </cell>
          <cell r="N5">
            <v>1.1990757084040561E-3</v>
          </cell>
          <cell r="O5">
            <v>1.1335449490077873E-3</v>
          </cell>
          <cell r="P5">
            <v>1.0336056089150416E-3</v>
          </cell>
          <cell r="Q5">
            <v>9.500830648512355E-4</v>
          </cell>
          <cell r="R5">
            <v>8.6250093059737519E-4</v>
          </cell>
          <cell r="S5">
            <v>7.6717160654204519E-4</v>
          </cell>
          <cell r="T5">
            <v>9.7730342770384359E-4</v>
          </cell>
          <cell r="U5">
            <v>1.143078369762477E-3</v>
          </cell>
          <cell r="V5">
            <v>1.3139902753810562E-3</v>
          </cell>
          <cell r="W5">
            <v>1.2528531870849846E-3</v>
          </cell>
          <cell r="X5">
            <v>9.380810078059756E-4</v>
          </cell>
          <cell r="Y5">
            <v>6.6926962156492226E-4</v>
          </cell>
        </row>
        <row r="6">
          <cell r="B6">
            <v>2.9101103610483896E-3</v>
          </cell>
          <cell r="C6">
            <v>2.6145076958422756E-3</v>
          </cell>
          <cell r="D6">
            <v>2.4191681148335365E-3</v>
          </cell>
          <cell r="E6">
            <v>2.3615150004651377E-3</v>
          </cell>
          <cell r="F6">
            <v>2.4729142548958823E-3</v>
          </cell>
          <cell r="G6">
            <v>2.4805427886191978E-3</v>
          </cell>
          <cell r="H6">
            <v>2.7464589085110834E-3</v>
          </cell>
          <cell r="I6">
            <v>3.1988181454830704E-3</v>
          </cell>
          <cell r="J6">
            <v>3.5320564470572675E-3</v>
          </cell>
          <cell r="K6">
            <v>3.6390948993760708E-3</v>
          </cell>
          <cell r="L6">
            <v>3.9015030218969102E-3</v>
          </cell>
          <cell r="M6">
            <v>4.1254222522325293E-3</v>
          </cell>
          <cell r="N6">
            <v>4.2317543191582067E-3</v>
          </cell>
          <cell r="O6">
            <v>4.0316935035672992E-3</v>
          </cell>
          <cell r="P6">
            <v>3.8844192986592658E-3</v>
          </cell>
          <cell r="Q6">
            <v>3.8384745898433414E-3</v>
          </cell>
          <cell r="R6">
            <v>3.8512244627744324E-3</v>
          </cell>
          <cell r="S6">
            <v>3.809508638823822E-3</v>
          </cell>
          <cell r="T6">
            <v>3.8750305301213967E-3</v>
          </cell>
          <cell r="U6">
            <v>3.9389385382907535E-3</v>
          </cell>
          <cell r="V6">
            <v>4.3272697582595141E-3</v>
          </cell>
          <cell r="W6">
            <v>4.1260621715415689E-3</v>
          </cell>
          <cell r="X6">
            <v>3.9047440046872024E-3</v>
          </cell>
          <cell r="Y6">
            <v>3.4320727820372691E-3</v>
          </cell>
        </row>
        <row r="7">
          <cell r="B7">
            <v>3.8238000555477387E-3</v>
          </cell>
          <cell r="C7">
            <v>3.6708186857640447E-3</v>
          </cell>
          <cell r="D7">
            <v>3.4125583393779984E-3</v>
          </cell>
          <cell r="E7">
            <v>3.5582400546891029E-3</v>
          </cell>
          <cell r="F7">
            <v>3.6532588380133275E-3</v>
          </cell>
          <cell r="G7">
            <v>3.6635676965396588E-3</v>
          </cell>
          <cell r="H7">
            <v>3.9878677330080327E-3</v>
          </cell>
          <cell r="I7">
            <v>5.0130158846025188E-3</v>
          </cell>
          <cell r="J7">
            <v>5.2365442833435267E-3</v>
          </cell>
          <cell r="K7">
            <v>5.2065325423621862E-3</v>
          </cell>
          <cell r="L7">
            <v>5.2193552852667635E-3</v>
          </cell>
          <cell r="M7">
            <v>5.5069616107974685E-3</v>
          </cell>
          <cell r="N7">
            <v>5.4375101947487479E-3</v>
          </cell>
          <cell r="O7">
            <v>5.1998039554221947E-3</v>
          </cell>
          <cell r="P7">
            <v>4.8902632201179548E-3</v>
          </cell>
          <cell r="Q7">
            <v>4.7171974975743578E-3</v>
          </cell>
          <cell r="R7">
            <v>4.9530997468739879E-3</v>
          </cell>
          <cell r="S7">
            <v>4.8019434187249752E-3</v>
          </cell>
          <cell r="T7">
            <v>4.5237860978534781E-3</v>
          </cell>
          <cell r="U7">
            <v>4.5754879361658918E-3</v>
          </cell>
          <cell r="V7">
            <v>4.7704650255069635E-3</v>
          </cell>
          <cell r="W7">
            <v>4.3609638790251017E-3</v>
          </cell>
          <cell r="X7">
            <v>4.002445914483805E-3</v>
          </cell>
          <cell r="Y7">
            <v>3.9765813022998491E-3</v>
          </cell>
        </row>
        <row r="8">
          <cell r="B8">
            <v>3.1903170365923284E-3</v>
          </cell>
          <cell r="C8">
            <v>2.8620545444744449E-3</v>
          </cell>
          <cell r="D8">
            <v>2.8049883538908715E-3</v>
          </cell>
          <cell r="E8">
            <v>2.8673232987947686E-3</v>
          </cell>
          <cell r="F8">
            <v>2.7857479441996073E-3</v>
          </cell>
          <cell r="G8">
            <v>3.0377448087295263E-3</v>
          </cell>
          <cell r="H8">
            <v>3.9225649762854734E-3</v>
          </cell>
          <cell r="I8">
            <v>4.4724773015124572E-3</v>
          </cell>
          <cell r="J8">
            <v>5.1574319311762417E-3</v>
          </cell>
          <cell r="K8">
            <v>5.435106113234619E-3</v>
          </cell>
          <cell r="L8">
            <v>5.4105834047881388E-3</v>
          </cell>
          <cell r="M8">
            <v>5.6452728572005889E-3</v>
          </cell>
          <cell r="N8">
            <v>5.4870989719366164E-3</v>
          </cell>
          <cell r="O8">
            <v>5.6043740013810598E-3</v>
          </cell>
          <cell r="P8">
            <v>5.5129701692574803E-3</v>
          </cell>
          <cell r="Q8">
            <v>5.1370383007847062E-3</v>
          </cell>
          <cell r="R8">
            <v>5.2148186219640631E-3</v>
          </cell>
          <cell r="S8">
            <v>5.0153836366662666E-3</v>
          </cell>
          <cell r="T8">
            <v>4.9919309694292343E-3</v>
          </cell>
          <cell r="U8">
            <v>5.0333306608105251E-3</v>
          </cell>
          <cell r="V8">
            <v>5.0895080711299678E-3</v>
          </cell>
          <cell r="W8">
            <v>4.289321801367851E-3</v>
          </cell>
          <cell r="X8">
            <v>4.0825192296940508E-3</v>
          </cell>
          <cell r="Y8">
            <v>3.5021204178168285E-3</v>
          </cell>
        </row>
        <row r="9">
          <cell r="B9">
            <v>2.7530275112818293E-3</v>
          </cell>
          <cell r="C9">
            <v>2.5696629513607965E-3</v>
          </cell>
          <cell r="D9">
            <v>2.4854833879843661E-3</v>
          </cell>
          <cell r="E9">
            <v>2.4628125743345907E-3</v>
          </cell>
          <cell r="F9">
            <v>2.5651102304985827E-3</v>
          </cell>
          <cell r="G9">
            <v>2.7857329602982983E-3</v>
          </cell>
          <cell r="H9">
            <v>4.6394478302420094E-3</v>
          </cell>
          <cell r="I9">
            <v>5.6639984287238602E-3</v>
          </cell>
          <cell r="J9">
            <v>6.0890866054428205E-3</v>
          </cell>
          <cell r="K9">
            <v>6.0006774901113459E-3</v>
          </cell>
          <cell r="L9">
            <v>6.2750991243694237E-3</v>
          </cell>
          <cell r="M9">
            <v>6.6554400322260208E-3</v>
          </cell>
          <cell r="N9">
            <v>6.6030368072579415E-3</v>
          </cell>
          <cell r="O9">
            <v>6.1333081020749159E-3</v>
          </cell>
          <cell r="P9">
            <v>5.3365937420365578E-3</v>
          </cell>
          <cell r="Q9">
            <v>5.0996998065042029E-3</v>
          </cell>
          <cell r="R9">
            <v>4.8479457890811695E-3</v>
          </cell>
          <cell r="S9">
            <v>4.7178203173872191E-3</v>
          </cell>
          <cell r="T9">
            <v>4.665231303511176E-3</v>
          </cell>
          <cell r="U9">
            <v>4.8095728027205548E-3</v>
          </cell>
          <cell r="V9">
            <v>4.6284376681780138E-3</v>
          </cell>
          <cell r="W9">
            <v>4.0728622814958093E-3</v>
          </cell>
          <cell r="X9">
            <v>3.3348975294532788E-3</v>
          </cell>
          <cell r="Y9">
            <v>2.9842424092404287E-3</v>
          </cell>
        </row>
        <row r="10">
          <cell r="B10">
            <v>1.9659313763094638E-3</v>
          </cell>
          <cell r="C10">
            <v>1.8080372653862819E-3</v>
          </cell>
          <cell r="D10">
            <v>1.7586195462248699E-3</v>
          </cell>
          <cell r="E10">
            <v>1.6459896408900776E-3</v>
          </cell>
          <cell r="F10">
            <v>1.6925546367279208E-3</v>
          </cell>
          <cell r="G10">
            <v>1.6611529905610856E-3</v>
          </cell>
          <cell r="H10">
            <v>1.6499060805730873E-3</v>
          </cell>
          <cell r="I10">
            <v>1.8772263422573358E-3</v>
          </cell>
          <cell r="J10">
            <v>1.6274379302322402E-3</v>
          </cell>
          <cell r="K10">
            <v>1.6868449323768772E-3</v>
          </cell>
          <cell r="L10">
            <v>1.8828500286482864E-3</v>
          </cell>
          <cell r="M10">
            <v>2.1043422958599003E-3</v>
          </cell>
          <cell r="N10">
            <v>2.1943494468373366E-3</v>
          </cell>
          <cell r="O10">
            <v>2.1633989938729401E-3</v>
          </cell>
          <cell r="P10">
            <v>2.0964157778608529E-3</v>
          </cell>
          <cell r="Q10">
            <v>2.1847237038913332E-3</v>
          </cell>
          <cell r="R10">
            <v>2.2077495825910749E-3</v>
          </cell>
          <cell r="S10">
            <v>2.1334357111564384E-3</v>
          </cell>
          <cell r="T10">
            <v>2.1371630841036339E-3</v>
          </cell>
          <cell r="U10">
            <v>2.2834112641357046E-3</v>
          </cell>
          <cell r="V10">
            <v>2.3912984884061064E-3</v>
          </cell>
          <cell r="W10">
            <v>2.2417637620458539E-3</v>
          </cell>
          <cell r="X10">
            <v>1.8608716376684556E-3</v>
          </cell>
          <cell r="Y10">
            <v>1.9695772975297419E-3</v>
          </cell>
        </row>
        <row r="11">
          <cell r="B11">
            <v>3.3791979980754821E-3</v>
          </cell>
          <cell r="C11">
            <v>3.1182456644585663E-3</v>
          </cell>
          <cell r="D11">
            <v>3.013480765739286E-3</v>
          </cell>
          <cell r="E11">
            <v>3.0439565487889353E-3</v>
          </cell>
          <cell r="F11">
            <v>3.0526746495393464E-3</v>
          </cell>
          <cell r="G11">
            <v>3.1357144332554696E-3</v>
          </cell>
          <cell r="H11">
            <v>3.7228551025249856E-3</v>
          </cell>
          <cell r="I11">
            <v>4.3851422364003974E-3</v>
          </cell>
          <cell r="J11">
            <v>4.6924501806287289E-3</v>
          </cell>
          <cell r="K11">
            <v>4.8751442812291889E-3</v>
          </cell>
          <cell r="L11">
            <v>4.7740220223332882E-3</v>
          </cell>
          <cell r="M11">
            <v>4.946851450471558E-3</v>
          </cell>
          <cell r="N11">
            <v>5.1559443704012426E-3</v>
          </cell>
          <cell r="O11">
            <v>4.9922257045585125E-3</v>
          </cell>
          <cell r="P11">
            <v>4.8566742867089258E-3</v>
          </cell>
          <cell r="Q11">
            <v>4.4999887946254686E-3</v>
          </cell>
          <cell r="R11">
            <v>4.3839917468184138E-3</v>
          </cell>
          <cell r="S11">
            <v>4.3554667832831333E-3</v>
          </cell>
          <cell r="T11">
            <v>4.4539615505106355E-3</v>
          </cell>
          <cell r="U11">
            <v>4.7500716619964722E-3</v>
          </cell>
          <cell r="V11">
            <v>5.123466485714716E-3</v>
          </cell>
          <cell r="W11">
            <v>4.6690207571052824E-3</v>
          </cell>
          <cell r="X11">
            <v>4.2050989947656318E-3</v>
          </cell>
          <cell r="Y11">
            <v>3.6516299012798359E-3</v>
          </cell>
        </row>
        <row r="12">
          <cell r="B12">
            <v>1.1046610648386965E-3</v>
          </cell>
          <cell r="C12">
            <v>9.9513231579764208E-4</v>
          </cell>
          <cell r="D12">
            <v>9.3446199680951073E-4</v>
          </cell>
          <cell r="E12">
            <v>9.0489061211957496E-4</v>
          </cell>
          <cell r="F12">
            <v>9.1895681558612627E-4</v>
          </cell>
          <cell r="G12">
            <v>1.0060450885017174E-3</v>
          </cell>
          <cell r="H12">
            <v>1.2017083189492762E-3</v>
          </cell>
          <cell r="I12">
            <v>1.4146373235437262E-3</v>
          </cell>
          <cell r="J12">
            <v>1.5401326180058232E-3</v>
          </cell>
          <cell r="K12">
            <v>1.6200501390161936E-3</v>
          </cell>
          <cell r="L12">
            <v>1.7157969400664846E-3</v>
          </cell>
          <cell r="M12">
            <v>1.7568887521331412E-3</v>
          </cell>
          <cell r="N12">
            <v>1.7305934065545169E-3</v>
          </cell>
          <cell r="O12">
            <v>1.6703354084245099E-3</v>
          </cell>
          <cell r="P12">
            <v>1.5696306125913774E-3</v>
          </cell>
          <cell r="Q12">
            <v>1.4822155473234835E-3</v>
          </cell>
          <cell r="R12">
            <v>1.4894747311561957E-3</v>
          </cell>
          <cell r="S12">
            <v>1.5849055839592164E-3</v>
          </cell>
          <cell r="T12">
            <v>1.6728052757791125E-3</v>
          </cell>
          <cell r="U12">
            <v>1.722729331546894E-3</v>
          </cell>
          <cell r="V12">
            <v>1.9135868744158421E-3</v>
          </cell>
          <cell r="W12">
            <v>1.7069242233668999E-3</v>
          </cell>
          <cell r="X12">
            <v>1.5522865859833319E-3</v>
          </cell>
          <cell r="Y12">
            <v>1.323668470151752E-3</v>
          </cell>
        </row>
        <row r="13">
          <cell r="B13">
            <v>3.521858588187611E-2</v>
          </cell>
          <cell r="C13">
            <v>3.5736484828560199E-2</v>
          </cell>
          <cell r="D13">
            <v>3.8320159067972766E-2</v>
          </cell>
          <cell r="E13">
            <v>3.4858137284232579E-2</v>
          </cell>
          <cell r="F13">
            <v>3.438846922315409E-2</v>
          </cell>
          <cell r="G13">
            <v>3.3240528375701288E-2</v>
          </cell>
          <cell r="H13">
            <v>3.3806667743415904E-2</v>
          </cell>
          <cell r="I13">
            <v>3.6636124800166564E-2</v>
          </cell>
          <cell r="J13">
            <v>3.2561399343484981E-2</v>
          </cell>
          <cell r="K13">
            <v>2.4921072137144448E-2</v>
          </cell>
          <cell r="L13">
            <v>3.4607539077306654E-2</v>
          </cell>
          <cell r="M13">
            <v>3.8150999570286462E-2</v>
          </cell>
          <cell r="N13">
            <v>3.807854040601643E-2</v>
          </cell>
          <cell r="O13">
            <v>3.9498384601573809E-2</v>
          </cell>
          <cell r="P13">
            <v>3.1326368988031997E-2</v>
          </cell>
          <cell r="Q13">
            <v>4.1869257822395173E-2</v>
          </cell>
          <cell r="R13">
            <v>3.827483525089613E-2</v>
          </cell>
          <cell r="S13">
            <v>3.7162798986512098E-2</v>
          </cell>
          <cell r="T13">
            <v>3.7586947401139069E-2</v>
          </cell>
          <cell r="U13">
            <v>4.122229990122505E-2</v>
          </cell>
          <cell r="V13">
            <v>4.5243365460460989E-2</v>
          </cell>
          <cell r="W13">
            <v>4.490442577955843E-2</v>
          </cell>
          <cell r="X13">
            <v>4.4487590329522243E-2</v>
          </cell>
          <cell r="Y13">
            <v>4.492530429876259E-2</v>
          </cell>
        </row>
        <row r="14">
          <cell r="B14">
            <v>2.7212297183802459E-2</v>
          </cell>
          <cell r="C14">
            <v>2.6889322432208075E-2</v>
          </cell>
          <cell r="D14">
            <v>2.6478038234813192E-2</v>
          </cell>
          <cell r="E14">
            <v>2.6315930666907145E-2</v>
          </cell>
          <cell r="F14">
            <v>2.6152164128953589E-2</v>
          </cell>
          <cell r="G14">
            <v>2.6728873983604611E-2</v>
          </cell>
          <cell r="H14">
            <v>3.0822257126963758E-2</v>
          </cell>
          <cell r="I14">
            <v>3.2557788380974367E-2</v>
          </cell>
          <cell r="J14">
            <v>3.4709999999999998E-2</v>
          </cell>
          <cell r="K14">
            <v>3.3030026481228374E-2</v>
          </cell>
          <cell r="L14">
            <v>3.3243127639113142E-2</v>
          </cell>
          <cell r="M14">
            <v>3.3493135544686511E-2</v>
          </cell>
          <cell r="N14">
            <v>3.4588933470455642E-2</v>
          </cell>
          <cell r="O14">
            <v>3.4238593250458055E-2</v>
          </cell>
          <cell r="P14">
            <v>3.348691951899431E-2</v>
          </cell>
          <cell r="Q14">
            <v>3.3229864386271728E-2</v>
          </cell>
          <cell r="R14">
            <v>3.3654414746981789E-2</v>
          </cell>
          <cell r="S14">
            <v>3.3976556655313447E-2</v>
          </cell>
          <cell r="T14">
            <v>3.2526691834456202E-2</v>
          </cell>
          <cell r="U14">
            <v>3.2914349850591419E-2</v>
          </cell>
          <cell r="V14">
            <v>3.3187989832999532E-2</v>
          </cell>
          <cell r="W14">
            <v>3.124183766714686E-2</v>
          </cell>
          <cell r="X14">
            <v>2.7605761072711246E-2</v>
          </cell>
          <cell r="Y14">
            <v>2.7629810914472929E-2</v>
          </cell>
        </row>
        <row r="15">
          <cell r="B15">
            <v>1.9894958441924529E-2</v>
          </cell>
          <cell r="C15">
            <v>1.9690575347014159E-2</v>
          </cell>
          <cell r="D15">
            <v>1.8977530915944237E-2</v>
          </cell>
          <cell r="E15">
            <v>1.8630979685026833E-2</v>
          </cell>
          <cell r="F15">
            <v>1.8507509328033057E-2</v>
          </cell>
          <cell r="G15">
            <v>1.8772587965285033E-2</v>
          </cell>
          <cell r="H15">
            <v>1.8618892039704925E-2</v>
          </cell>
          <cell r="I15">
            <v>2.275907500422631E-2</v>
          </cell>
          <cell r="J15">
            <v>2.4487032459218388E-2</v>
          </cell>
          <cell r="K15">
            <v>2.4168887750782592E-2</v>
          </cell>
          <cell r="L15">
            <v>2.3767678718040638E-2</v>
          </cell>
          <cell r="M15">
            <v>2.4059900657531559E-2</v>
          </cell>
          <cell r="N15">
            <v>2.4950680258833652E-2</v>
          </cell>
          <cell r="O15">
            <v>2.4472109490054138E-2</v>
          </cell>
          <cell r="P15">
            <v>2.2577988236881955E-2</v>
          </cell>
          <cell r="Q15">
            <v>2.3273626542271164E-2</v>
          </cell>
          <cell r="R15">
            <v>2.3541351994218383E-2</v>
          </cell>
          <cell r="S15">
            <v>2.2761744729574034E-2</v>
          </cell>
          <cell r="T15">
            <v>2.1606947321394471E-2</v>
          </cell>
          <cell r="U15">
            <v>2.1335320939068321E-2</v>
          </cell>
          <cell r="V15">
            <v>2.1270643122337354E-2</v>
          </cell>
          <cell r="W15">
            <v>2.1030930234127661E-2</v>
          </cell>
          <cell r="X15">
            <v>1.9435777249384556E-2</v>
          </cell>
          <cell r="Y15">
            <v>1.8793105760560938E-2</v>
          </cell>
        </row>
        <row r="16">
          <cell r="B16">
            <v>1.0615580036229037E-2</v>
          </cell>
          <cell r="C16">
            <v>9.9974261044881267E-3</v>
          </cell>
          <cell r="D16">
            <v>9.6138537365164888E-3</v>
          </cell>
          <cell r="E16">
            <v>8.7418718759691531E-3</v>
          </cell>
          <cell r="F16">
            <v>8.4231817423756784E-3</v>
          </cell>
          <cell r="G16">
            <v>8.8591207856482199E-3</v>
          </cell>
          <cell r="H16">
            <v>9.4225241754074783E-3</v>
          </cell>
          <cell r="I16">
            <v>1.2653615969413884E-2</v>
          </cell>
          <cell r="J16">
            <v>1.3823419028968135E-2</v>
          </cell>
          <cell r="K16">
            <v>1.4738585723977926E-2</v>
          </cell>
          <cell r="L16">
            <v>1.3427901599928297E-2</v>
          </cell>
          <cell r="M16">
            <v>1.4100730444677497E-2</v>
          </cell>
          <cell r="N16">
            <v>1.4114532904984054E-2</v>
          </cell>
          <cell r="O16">
            <v>1.377083099215161E-2</v>
          </cell>
          <cell r="P16">
            <v>1.1852241870933183E-2</v>
          </cell>
          <cell r="Q16">
            <v>1.2354815219799992E-2</v>
          </cell>
          <cell r="R16">
            <v>1.3078393523036249E-2</v>
          </cell>
          <cell r="S16">
            <v>1.3001426538458732E-2</v>
          </cell>
          <cell r="T16">
            <v>1.3579651480307091E-2</v>
          </cell>
          <cell r="U16">
            <v>1.4293785831331491E-2</v>
          </cell>
          <cell r="V16">
            <v>1.4962287248385999E-2</v>
          </cell>
          <cell r="W16">
            <v>1.3736227283462962E-2</v>
          </cell>
          <cell r="X16">
            <v>1.1788747203746563E-2</v>
          </cell>
          <cell r="Y16">
            <v>1.0880886474765735E-2</v>
          </cell>
        </row>
        <row r="17">
          <cell r="B17">
            <v>1.4886503102652025E-2</v>
          </cell>
          <cell r="C17">
            <v>1.3989059954792099E-2</v>
          </cell>
          <cell r="D17">
            <v>1.2880918914113542E-2</v>
          </cell>
          <cell r="E17">
            <v>1.3419386509781117E-2</v>
          </cell>
          <cell r="F17">
            <v>1.3164411465563389E-2</v>
          </cell>
          <cell r="G17">
            <v>1.3437817853281128E-2</v>
          </cell>
          <cell r="H17">
            <v>1.9038968240414192E-2</v>
          </cell>
          <cell r="I17">
            <v>2.4374060346484514E-2</v>
          </cell>
          <cell r="J17">
            <v>2.5561280081485439E-2</v>
          </cell>
          <cell r="K17">
            <v>2.3963218215953305E-2</v>
          </cell>
          <cell r="L17">
            <v>2.3448275720777907E-2</v>
          </cell>
          <cell r="M17">
            <v>2.5202346562976641E-2</v>
          </cell>
          <cell r="N17">
            <v>2.6367767779045329E-2</v>
          </cell>
          <cell r="O17">
            <v>2.4477046498461125E-2</v>
          </cell>
          <cell r="P17">
            <v>2.2313852319324378E-2</v>
          </cell>
          <cell r="Q17">
            <v>2.1166425680510862E-2</v>
          </cell>
          <cell r="R17">
            <v>2.1626579296180195E-2</v>
          </cell>
          <cell r="S17">
            <v>2.0910501037772058E-2</v>
          </cell>
          <cell r="T17">
            <v>2.0421731765152662E-2</v>
          </cell>
          <cell r="U17">
            <v>2.2245953517982302E-2</v>
          </cell>
          <cell r="V17">
            <v>2.3309586222002212E-2</v>
          </cell>
          <cell r="W17">
            <v>2.1756212776524245E-2</v>
          </cell>
          <cell r="X17">
            <v>1.9063958758869012E-2</v>
          </cell>
          <cell r="Y17">
            <v>1.5876992503173079E-2</v>
          </cell>
        </row>
        <row r="18">
          <cell r="B18">
            <v>1.5301098286365231E-3</v>
          </cell>
          <cell r="C18">
            <v>1.1989674027626041E-3</v>
          </cell>
          <cell r="D18">
            <v>9.2580148185382189E-4</v>
          </cell>
          <cell r="E18">
            <v>9.2669336407336935E-4</v>
          </cell>
          <cell r="F18">
            <v>8.6034436811447063E-4</v>
          </cell>
          <cell r="G18">
            <v>8.0989765346699478E-4</v>
          </cell>
          <cell r="H18">
            <v>1.8303627246384403E-3</v>
          </cell>
          <cell r="I18">
            <v>3.2968894590414215E-3</v>
          </cell>
          <cell r="J18">
            <v>4.004939817313348E-3</v>
          </cell>
          <cell r="K18">
            <v>4.0885794863546251E-3</v>
          </cell>
          <cell r="L18">
            <v>4.0260664374155881E-3</v>
          </cell>
          <cell r="M18">
            <v>3.6019165920298177E-3</v>
          </cell>
          <cell r="N18">
            <v>4.0864104842726137E-3</v>
          </cell>
          <cell r="O18">
            <v>3.8630838166048356E-3</v>
          </cell>
          <cell r="P18">
            <v>3.5224938402722778E-3</v>
          </cell>
          <cell r="Q18">
            <v>3.2378517635932901E-3</v>
          </cell>
          <cell r="R18">
            <v>2.9393747373792412E-3</v>
          </cell>
          <cell r="S18">
            <v>2.6144955437236456E-3</v>
          </cell>
          <cell r="T18">
            <v>3.3306178628203791E-3</v>
          </cell>
          <cell r="U18">
            <v>3.8955734002482215E-3</v>
          </cell>
          <cell r="V18">
            <v>4.4780355401379118E-3</v>
          </cell>
          <cell r="W18">
            <v>4.2696823587333056E-3</v>
          </cell>
          <cell r="X18">
            <v>3.1969491488552547E-3</v>
          </cell>
          <cell r="Y18">
            <v>2.2808488064595769E-3</v>
          </cell>
        </row>
        <row r="19">
          <cell r="B19">
            <v>1.21425672548225E-2</v>
          </cell>
          <cell r="C19">
            <v>1.0909151749000609E-2</v>
          </cell>
          <cell r="D19">
            <v>1.0094088502027063E-2</v>
          </cell>
          <cell r="E19">
            <v>9.8535282717215518E-3</v>
          </cell>
          <cell r="F19">
            <v>1.0318346705128004E-2</v>
          </cell>
          <cell r="G19">
            <v>1.0350177107517854E-2</v>
          </cell>
          <cell r="H19">
            <v>1.1459724158773129E-2</v>
          </cell>
          <cell r="I19">
            <v>1.3347213558416967E-2</v>
          </cell>
          <cell r="J19">
            <v>1.4737665461172222E-2</v>
          </cell>
          <cell r="K19">
            <v>1.5184288250304158E-2</v>
          </cell>
          <cell r="L19">
            <v>1.6279198023682342E-2</v>
          </cell>
          <cell r="M19">
            <v>1.721351115159369E-2</v>
          </cell>
          <cell r="N19">
            <v>1.7657186515686818E-2</v>
          </cell>
          <cell r="O19">
            <v>1.6822423703635909E-2</v>
          </cell>
          <cell r="P19">
            <v>1.6207915414901436E-2</v>
          </cell>
          <cell r="Q19">
            <v>1.6016209036934514E-2</v>
          </cell>
          <cell r="R19">
            <v>1.6069408459069293E-2</v>
          </cell>
          <cell r="S19">
            <v>1.5895347294691962E-2</v>
          </cell>
          <cell r="T19">
            <v>1.616874035304228E-2</v>
          </cell>
          <cell r="U19">
            <v>1.6435399410961515E-2</v>
          </cell>
          <cell r="V19">
            <v>1.8055729010392652E-2</v>
          </cell>
          <cell r="W19">
            <v>1.7216181243886984E-2</v>
          </cell>
          <cell r="X19">
            <v>1.6292721171130491E-2</v>
          </cell>
          <cell r="Y19">
            <v>1.4320479091493924E-2</v>
          </cell>
        </row>
        <row r="20">
          <cell r="B20">
            <v>1.6177782345883872E-2</v>
          </cell>
          <cell r="C20">
            <v>1.5530546803391243E-2</v>
          </cell>
          <cell r="D20">
            <v>1.4437895615643001E-2</v>
          </cell>
          <cell r="E20">
            <v>1.5054247686316441E-2</v>
          </cell>
          <cell r="F20">
            <v>1.545625437418177E-2</v>
          </cell>
          <cell r="G20">
            <v>1.5499869225128679E-2</v>
          </cell>
          <cell r="H20">
            <v>1.687192198116538E-2</v>
          </cell>
          <cell r="I20">
            <v>2.1209131936669998E-2</v>
          </cell>
          <cell r="J20">
            <v>2.2154838754606103E-2</v>
          </cell>
          <cell r="K20">
            <v>2.2027864695721211E-2</v>
          </cell>
          <cell r="L20">
            <v>2.2082115320956313E-2</v>
          </cell>
          <cell r="M20">
            <v>2.3298923853867084E-2</v>
          </cell>
          <cell r="N20">
            <v>2.3005087911577293E-2</v>
          </cell>
          <cell r="O20">
            <v>2.1999397303747455E-2</v>
          </cell>
          <cell r="P20">
            <v>2.0689788388482268E-2</v>
          </cell>
          <cell r="Q20">
            <v>1.9957579708590304E-2</v>
          </cell>
          <cell r="R20">
            <v>2.0955637972263602E-2</v>
          </cell>
          <cell r="S20">
            <v>2.0316123839339766E-2</v>
          </cell>
          <cell r="T20">
            <v>1.9139292276600363E-2</v>
          </cell>
          <cell r="U20">
            <v>1.9358033077622842E-2</v>
          </cell>
          <cell r="V20">
            <v>2.0182944649350401E-2</v>
          </cell>
          <cell r="W20">
            <v>1.8450421943681759E-2</v>
          </cell>
          <cell r="X20">
            <v>1.6933599538435054E-2</v>
          </cell>
          <cell r="Y20">
            <v>1.6824171205286294E-2</v>
          </cell>
        </row>
        <row r="21">
          <cell r="B21">
            <v>8.2970475125871551E-3</v>
          </cell>
          <cell r="C21">
            <v>7.4433362787307503E-3</v>
          </cell>
          <cell r="D21">
            <v>7.2949244158332623E-3</v>
          </cell>
          <cell r="E21">
            <v>7.4570387115693911E-3</v>
          </cell>
          <cell r="F21">
            <v>7.2448859426849713E-3</v>
          </cell>
          <cell r="G21">
            <v>7.9002533980338623E-3</v>
          </cell>
          <cell r="H21">
            <v>1.0201402433099223E-2</v>
          </cell>
          <cell r="I21">
            <v>1.1631557692853303E-2</v>
          </cell>
          <cell r="J21">
            <v>1.3412917050278561E-2</v>
          </cell>
          <cell r="K21">
            <v>1.4135063424802507E-2</v>
          </cell>
          <cell r="L21">
            <v>1.4071287293846227E-2</v>
          </cell>
          <cell r="M21">
            <v>1.4681643416775329E-2</v>
          </cell>
          <cell r="N21">
            <v>1.4270281089384983E-2</v>
          </cell>
          <cell r="O21">
            <v>1.457527789069973E-2</v>
          </cell>
          <cell r="P21">
            <v>1.4337564231128164E-2</v>
          </cell>
          <cell r="Q21">
            <v>1.3359879399671445E-2</v>
          </cell>
          <cell r="R21">
            <v>1.3562162437052182E-2</v>
          </cell>
          <cell r="S21">
            <v>1.3043492496194081E-2</v>
          </cell>
          <cell r="T21">
            <v>1.2982499218055681E-2</v>
          </cell>
          <cell r="U21">
            <v>1.3090167265606188E-2</v>
          </cell>
          <cell r="V21">
            <v>1.3236267680457868E-2</v>
          </cell>
          <cell r="W21">
            <v>1.1155225757982452E-2</v>
          </cell>
          <cell r="X21">
            <v>1.0617394958340208E-2</v>
          </cell>
          <cell r="Y21">
            <v>9.1079535883570751E-3</v>
          </cell>
        </row>
        <row r="22">
          <cell r="B22">
            <v>4.4225227032606085E-3</v>
          </cell>
          <cell r="C22">
            <v>4.1279619239364016E-3</v>
          </cell>
          <cell r="D22">
            <v>3.9927340598278115E-3</v>
          </cell>
          <cell r="E22">
            <v>3.9563151763779914E-3</v>
          </cell>
          <cell r="F22">
            <v>4.120648335062975E-3</v>
          </cell>
          <cell r="G22">
            <v>4.4750614411420628E-3</v>
          </cell>
          <cell r="H22">
            <v>7.4529089432473928E-3</v>
          </cell>
          <cell r="I22">
            <v>9.0987690967899611E-3</v>
          </cell>
          <cell r="J22">
            <v>9.7816399016486966E-3</v>
          </cell>
          <cell r="K22">
            <v>9.6396175941612632E-3</v>
          </cell>
          <cell r="L22">
            <v>1.0080454419365073E-2</v>
          </cell>
          <cell r="M22">
            <v>1.0691442247522071E-2</v>
          </cell>
          <cell r="N22">
            <v>1.0607260577998E-2</v>
          </cell>
          <cell r="O22">
            <v>9.85267826651289E-3</v>
          </cell>
          <cell r="P22">
            <v>8.5728191547371334E-3</v>
          </cell>
          <cell r="Q22">
            <v>8.1922676332346137E-3</v>
          </cell>
          <cell r="R22">
            <v>7.7878445560485704E-3</v>
          </cell>
          <cell r="S22">
            <v>7.5788081949949015E-3</v>
          </cell>
          <cell r="T22">
            <v>7.4943280701665815E-3</v>
          </cell>
          <cell r="U22">
            <v>7.7262013640803538E-3</v>
          </cell>
          <cell r="V22">
            <v>7.4352219817132061E-3</v>
          </cell>
          <cell r="W22">
            <v>6.5427337116519945E-3</v>
          </cell>
          <cell r="X22">
            <v>5.3572512358177485E-3</v>
          </cell>
          <cell r="Y22">
            <v>4.7939512964597676E-3</v>
          </cell>
        </row>
      </sheetData>
      <sheetData sheetId="11">
        <row r="2">
          <cell r="B2">
            <v>1.0002618806157113E-2</v>
          </cell>
          <cell r="C2">
            <v>9.8998608036823255E-3</v>
          </cell>
          <cell r="D2">
            <v>9.5413623601361582E-3</v>
          </cell>
          <cell r="E2">
            <v>9.3671262656104953E-3</v>
          </cell>
          <cell r="F2">
            <v>9.3050488846260597E-3</v>
          </cell>
          <cell r="G2">
            <v>9.4383228781268289E-3</v>
          </cell>
          <cell r="H2">
            <v>9.3610489416104479E-3</v>
          </cell>
          <cell r="I2">
            <v>1.1442615088267192E-2</v>
          </cell>
          <cell r="J2">
            <v>1.2311382911331372E-2</v>
          </cell>
          <cell r="K2">
            <v>1.215142880773429E-2</v>
          </cell>
          <cell r="L2">
            <v>1.1949712326253839E-2</v>
          </cell>
          <cell r="M2">
            <v>1.2096633199502009E-2</v>
          </cell>
          <cell r="N2">
            <v>1.254449182751247E-2</v>
          </cell>
          <cell r="O2">
            <v>1.2303880067209241E-2</v>
          </cell>
          <cell r="P2">
            <v>1.1351569816176158E-2</v>
          </cell>
          <cell r="Q2">
            <v>1.1701316955185321E-2</v>
          </cell>
          <cell r="R2">
            <v>1.1835921691774815E-2</v>
          </cell>
          <cell r="S2">
            <v>1.1443957350179845E-2</v>
          </cell>
          <cell r="T2">
            <v>1.0863358083984998E-2</v>
          </cell>
          <cell r="U2">
            <v>1.0726792070638695E-2</v>
          </cell>
          <cell r="V2">
            <v>1.0694273905402871E-2</v>
          </cell>
          <cell r="W2">
            <v>1.0573753088499243E-2</v>
          </cell>
          <cell r="X2">
            <v>9.7717555728740937E-3</v>
          </cell>
          <cell r="Y2">
            <v>9.4486386415644219E-3</v>
          </cell>
        </row>
        <row r="3">
          <cell r="B3">
            <v>2.3067439961180444E-3</v>
          </cell>
          <cell r="C3">
            <v>2.172420401377701E-3</v>
          </cell>
          <cell r="D3">
            <v>2.0890709043294305E-3</v>
          </cell>
          <cell r="E3">
            <v>1.8995910158375407E-3</v>
          </cell>
          <cell r="F3">
            <v>1.8303402966323799E-3</v>
          </cell>
          <cell r="G3">
            <v>1.9250689659382916E-3</v>
          </cell>
          <cell r="H3">
            <v>2.0474953790296474E-3</v>
          </cell>
          <cell r="I3">
            <v>2.7496050679297166E-3</v>
          </cell>
          <cell r="J3">
            <v>3.0038008984974315E-3</v>
          </cell>
          <cell r="K3">
            <v>3.2026647638685539E-3</v>
          </cell>
          <cell r="L3">
            <v>2.9178557639231561E-3</v>
          </cell>
          <cell r="M3">
            <v>3.0640601062900748E-3</v>
          </cell>
          <cell r="N3">
            <v>3.0670593529007308E-3</v>
          </cell>
          <cell r="O3">
            <v>2.9923736248317293E-3</v>
          </cell>
          <cell r="P3">
            <v>2.5754681028269098E-3</v>
          </cell>
          <cell r="Q3">
            <v>2.6846762714951267E-3</v>
          </cell>
          <cell r="R3">
            <v>2.8419083681883971E-3</v>
          </cell>
          <cell r="S3">
            <v>2.8251835986546014E-3</v>
          </cell>
          <cell r="T3">
            <v>2.9508307049325748E-3</v>
          </cell>
          <cell r="U3">
            <v>3.1060106499779866E-3</v>
          </cell>
          <cell r="V3">
            <v>3.2512746510899478E-3</v>
          </cell>
          <cell r="W3">
            <v>2.9848543091665898E-3</v>
          </cell>
          <cell r="X3">
            <v>2.5616708405182668E-3</v>
          </cell>
          <cell r="Y3">
            <v>2.3643945467367923E-3</v>
          </cell>
        </row>
        <row r="4">
          <cell r="B4">
            <v>1.0545956410004515E-2</v>
          </cell>
          <cell r="C4">
            <v>9.9101861251683163E-3</v>
          </cell>
          <cell r="D4">
            <v>9.1251523915541963E-3</v>
          </cell>
          <cell r="E4">
            <v>9.506615771701447E-3</v>
          </cell>
          <cell r="F4">
            <v>9.3259853252213656E-3</v>
          </cell>
          <cell r="G4">
            <v>9.5196729782051244E-3</v>
          </cell>
          <cell r="H4">
            <v>1.3487662466486089E-2</v>
          </cell>
          <cell r="I4">
            <v>1.7267169877058116E-2</v>
          </cell>
          <cell r="J4">
            <v>1.8108224857403789E-2</v>
          </cell>
          <cell r="K4">
            <v>1.6976119442305329E-2</v>
          </cell>
          <cell r="L4">
            <v>1.6611321808480149E-2</v>
          </cell>
          <cell r="M4">
            <v>1.7853947730386031E-2</v>
          </cell>
          <cell r="N4">
            <v>1.8679560116263628E-2</v>
          </cell>
          <cell r="O4">
            <v>1.7340127741110552E-2</v>
          </cell>
          <cell r="P4">
            <v>1.5807669019123147E-2</v>
          </cell>
          <cell r="Q4">
            <v>1.499480442404913E-2</v>
          </cell>
          <cell r="R4">
            <v>1.5320788299462438E-2</v>
          </cell>
          <cell r="S4">
            <v>1.481350125916492E-2</v>
          </cell>
          <cell r="T4">
            <v>1.4467245364946521E-2</v>
          </cell>
          <cell r="U4">
            <v>1.5759567877148606E-2</v>
          </cell>
          <cell r="V4">
            <v>1.6513070835869038E-2</v>
          </cell>
          <cell r="W4">
            <v>1.541262377106772E-2</v>
          </cell>
          <cell r="X4">
            <v>1.3505366350095999E-2</v>
          </cell>
          <cell r="Y4">
            <v>1.1247642895436116E-2</v>
          </cell>
        </row>
        <row r="5">
          <cell r="B5">
            <v>4.6693944113554393E-4</v>
          </cell>
          <cell r="C5">
            <v>3.6588561063265738E-4</v>
          </cell>
          <cell r="D5">
            <v>2.8252431194726547E-4</v>
          </cell>
          <cell r="E5">
            <v>2.827964852104915E-4</v>
          </cell>
          <cell r="F5">
            <v>2.625489431627683E-4</v>
          </cell>
          <cell r="G5">
            <v>2.471542569096861E-4</v>
          </cell>
          <cell r="H5">
            <v>5.5856679809683843E-4</v>
          </cell>
          <cell r="I5">
            <v>1.0061027598667639E-3</v>
          </cell>
          <cell r="J5">
            <v>1.2221765556163977E-3</v>
          </cell>
          <cell r="K5">
            <v>1.2477006451869464E-3</v>
          </cell>
          <cell r="L5">
            <v>1.2286237086239786E-3</v>
          </cell>
          <cell r="M5">
            <v>1.0991870577015785E-3</v>
          </cell>
          <cell r="N5">
            <v>1.2470387367402183E-3</v>
          </cell>
          <cell r="O5">
            <v>1.178886746968099E-3</v>
          </cell>
          <cell r="P5">
            <v>1.0749498332716435E-3</v>
          </cell>
          <cell r="Q5">
            <v>9.8808638744528506E-4</v>
          </cell>
          <cell r="R5">
            <v>8.9700096782127019E-4</v>
          </cell>
          <cell r="S5">
            <v>7.9785847080372698E-4</v>
          </cell>
          <cell r="T5">
            <v>1.0163955648119973E-3</v>
          </cell>
          <cell r="U5">
            <v>1.1888015045529762E-3</v>
          </cell>
          <cell r="V5">
            <v>1.3665498863962983E-3</v>
          </cell>
          <cell r="W5">
            <v>1.3029673145683841E-3</v>
          </cell>
          <cell r="X5">
            <v>9.7560424811821459E-4</v>
          </cell>
          <cell r="Y5">
            <v>6.9604040642751912E-4</v>
          </cell>
        </row>
        <row r="6">
          <cell r="B6">
            <v>3.0265147754903257E-3</v>
          </cell>
          <cell r="C6">
            <v>2.7190880036759668E-3</v>
          </cell>
          <cell r="D6">
            <v>2.5159348394268779E-3</v>
          </cell>
          <cell r="E6">
            <v>2.4559756004837435E-3</v>
          </cell>
          <cell r="F6">
            <v>2.5718308250917178E-3</v>
          </cell>
          <cell r="G6">
            <v>2.5797645001639662E-3</v>
          </cell>
          <cell r="H6">
            <v>2.8563172648515271E-3</v>
          </cell>
          <cell r="I6">
            <v>3.3267708713023932E-3</v>
          </cell>
          <cell r="J6">
            <v>3.6733387049395585E-3</v>
          </cell>
          <cell r="K6">
            <v>3.7846586953511141E-3</v>
          </cell>
          <cell r="L6">
            <v>4.0575631427727868E-3</v>
          </cell>
          <cell r="M6">
            <v>4.2904391423218306E-3</v>
          </cell>
          <cell r="N6">
            <v>4.4010244919245349E-3</v>
          </cell>
          <cell r="O6">
            <v>4.1929612437099908E-3</v>
          </cell>
          <cell r="P6">
            <v>4.0397960706056368E-3</v>
          </cell>
          <cell r="Q6">
            <v>3.9920135734370756E-3</v>
          </cell>
          <cell r="R6">
            <v>4.0052734412854094E-3</v>
          </cell>
          <cell r="S6">
            <v>3.9618889843767756E-3</v>
          </cell>
          <cell r="T6">
            <v>4.0300317513262528E-3</v>
          </cell>
          <cell r="U6">
            <v>4.0964960798223838E-3</v>
          </cell>
          <cell r="V6">
            <v>4.500360548589895E-3</v>
          </cell>
          <cell r="W6">
            <v>4.2911046584032317E-3</v>
          </cell>
          <cell r="X6">
            <v>4.0609337648746906E-3</v>
          </cell>
          <cell r="Y6">
            <v>3.5693556933187598E-3</v>
          </cell>
        </row>
        <row r="7">
          <cell r="B7">
            <v>3.9767520577696485E-3</v>
          </cell>
          <cell r="C7">
            <v>3.8176514331946065E-3</v>
          </cell>
          <cell r="D7">
            <v>3.5490606729531183E-3</v>
          </cell>
          <cell r="E7">
            <v>3.7005696568766671E-3</v>
          </cell>
          <cell r="F7">
            <v>3.7993891915338606E-3</v>
          </cell>
          <cell r="G7">
            <v>3.8101104044012449E-3</v>
          </cell>
          <cell r="H7">
            <v>4.1473824423283543E-3</v>
          </cell>
          <cell r="I7">
            <v>5.2135365199866201E-3</v>
          </cell>
          <cell r="J7">
            <v>5.4460060546772686E-3</v>
          </cell>
          <cell r="K7">
            <v>5.4147938440566737E-3</v>
          </cell>
          <cell r="L7">
            <v>5.4281294966774338E-3</v>
          </cell>
          <cell r="M7">
            <v>5.7272400752293676E-3</v>
          </cell>
          <cell r="N7">
            <v>5.655010602538698E-3</v>
          </cell>
          <cell r="O7">
            <v>5.407796113639082E-3</v>
          </cell>
          <cell r="P7">
            <v>5.0858737489226733E-3</v>
          </cell>
          <cell r="Q7">
            <v>4.9058853974773328E-3</v>
          </cell>
          <cell r="R7">
            <v>5.1512237367489474E-3</v>
          </cell>
          <cell r="S7">
            <v>4.9940211554739744E-3</v>
          </cell>
          <cell r="T7">
            <v>4.7047375417676174E-3</v>
          </cell>
          <cell r="U7">
            <v>4.7585074536125272E-3</v>
          </cell>
          <cell r="V7">
            <v>4.9612836265272419E-3</v>
          </cell>
          <cell r="W7">
            <v>4.5354024341861055E-3</v>
          </cell>
          <cell r="X7">
            <v>4.1625437510631573E-3</v>
          </cell>
          <cell r="Y7">
            <v>4.135644554391844E-3</v>
          </cell>
        </row>
        <row r="8">
          <cell r="B8">
            <v>3.3179297180560212E-3</v>
          </cell>
          <cell r="C8">
            <v>2.9765367262534225E-3</v>
          </cell>
          <cell r="D8">
            <v>2.9171878880465065E-3</v>
          </cell>
          <cell r="E8">
            <v>2.9820162307465591E-3</v>
          </cell>
          <cell r="F8">
            <v>2.8971778619675918E-3</v>
          </cell>
          <cell r="G8">
            <v>3.1592546010787074E-3</v>
          </cell>
          <cell r="H8">
            <v>4.0794675753368917E-3</v>
          </cell>
          <cell r="I8">
            <v>4.6513763935729551E-3</v>
          </cell>
          <cell r="J8">
            <v>5.363729208423291E-3</v>
          </cell>
          <cell r="K8">
            <v>5.6525103577640037E-3</v>
          </cell>
          <cell r="L8">
            <v>5.6270067409796651E-3</v>
          </cell>
          <cell r="M8">
            <v>5.8710837714886126E-3</v>
          </cell>
          <cell r="N8">
            <v>5.7065829308140812E-3</v>
          </cell>
          <cell r="O8">
            <v>5.8285489614363023E-3</v>
          </cell>
          <cell r="P8">
            <v>5.7334889760277796E-3</v>
          </cell>
          <cell r="Q8">
            <v>5.3425198328160952E-3</v>
          </cell>
          <cell r="R8">
            <v>5.4234113668426252E-3</v>
          </cell>
          <cell r="S8">
            <v>5.215998982132917E-3</v>
          </cell>
          <cell r="T8">
            <v>5.1916082082064047E-3</v>
          </cell>
          <cell r="U8">
            <v>5.2346638872429463E-3</v>
          </cell>
          <cell r="V8">
            <v>5.2930883939751672E-3</v>
          </cell>
          <cell r="W8">
            <v>4.4608946734225651E-3</v>
          </cell>
          <cell r="X8">
            <v>4.2458199988818128E-3</v>
          </cell>
          <cell r="Y8">
            <v>3.6422052345295016E-3</v>
          </cell>
        </row>
        <row r="9">
          <cell r="B9">
            <v>2.8631486117331024E-3</v>
          </cell>
          <cell r="C9">
            <v>2.6724494694152284E-3</v>
          </cell>
          <cell r="D9">
            <v>2.5849027235037405E-3</v>
          </cell>
          <cell r="E9">
            <v>2.5613250773079744E-3</v>
          </cell>
          <cell r="F9">
            <v>2.6677146397185263E-3</v>
          </cell>
          <cell r="G9">
            <v>2.8971622787102307E-3</v>
          </cell>
          <cell r="H9">
            <v>4.8250257434516901E-3</v>
          </cell>
          <cell r="I9">
            <v>5.8905583658728144E-3</v>
          </cell>
          <cell r="J9">
            <v>6.3326500696605338E-3</v>
          </cell>
          <cell r="K9">
            <v>6.2407045897158002E-3</v>
          </cell>
          <cell r="L9">
            <v>6.5261030893442014E-3</v>
          </cell>
          <cell r="M9">
            <v>6.9216576335150619E-3</v>
          </cell>
          <cell r="N9">
            <v>6.8671582795482595E-3</v>
          </cell>
          <cell r="O9">
            <v>6.3786404261579124E-3</v>
          </cell>
          <cell r="P9">
            <v>5.5500574917180202E-3</v>
          </cell>
          <cell r="Q9">
            <v>5.303687798764372E-3</v>
          </cell>
          <cell r="R9">
            <v>5.0418636206444167E-3</v>
          </cell>
          <cell r="S9">
            <v>4.9065331300827079E-3</v>
          </cell>
          <cell r="T9">
            <v>4.8518405556516233E-3</v>
          </cell>
          <cell r="U9">
            <v>5.0019557148293769E-3</v>
          </cell>
          <cell r="V9">
            <v>4.8135751749051351E-3</v>
          </cell>
          <cell r="W9">
            <v>4.2357767727556417E-3</v>
          </cell>
          <cell r="X9">
            <v>3.4682934306314098E-3</v>
          </cell>
          <cell r="Y9">
            <v>3.1036121056100463E-3</v>
          </cell>
        </row>
        <row r="10">
          <cell r="B10">
            <v>2.0445686313618427E-3</v>
          </cell>
          <cell r="C10">
            <v>1.8803587560017334E-3</v>
          </cell>
          <cell r="D10">
            <v>1.8289643280738649E-3</v>
          </cell>
          <cell r="E10">
            <v>1.7118292265256808E-3</v>
          </cell>
          <cell r="F10">
            <v>1.7602568221970379E-3</v>
          </cell>
          <cell r="G10">
            <v>1.7275991101835292E-3</v>
          </cell>
          <cell r="H10">
            <v>1.7159023237960109E-3</v>
          </cell>
          <cell r="I10">
            <v>1.9523153959476293E-3</v>
          </cell>
          <cell r="J10">
            <v>1.6925354474415298E-3</v>
          </cell>
          <cell r="K10">
            <v>1.7543187296719524E-3</v>
          </cell>
          <cell r="L10">
            <v>1.958164029794218E-3</v>
          </cell>
          <cell r="M10">
            <v>2.1885159876942964E-3</v>
          </cell>
          <cell r="N10">
            <v>2.2821234247108304E-3</v>
          </cell>
          <cell r="O10">
            <v>2.2499349536278575E-3</v>
          </cell>
          <cell r="P10">
            <v>2.1802724089752873E-3</v>
          </cell>
          <cell r="Q10">
            <v>2.2721126520469865E-3</v>
          </cell>
          <cell r="R10">
            <v>2.2960595658947183E-3</v>
          </cell>
          <cell r="S10">
            <v>2.2187731396026964E-3</v>
          </cell>
          <cell r="T10">
            <v>2.2226496074677794E-3</v>
          </cell>
          <cell r="U10">
            <v>2.3747477147011324E-3</v>
          </cell>
          <cell r="V10">
            <v>2.4869504279423508E-3</v>
          </cell>
          <cell r="W10">
            <v>2.331434312527688E-3</v>
          </cell>
          <cell r="X10">
            <v>1.9353065031751937E-3</v>
          </cell>
          <cell r="Y10">
            <v>2.0483603894309319E-3</v>
          </cell>
        </row>
        <row r="11">
          <cell r="B11">
            <v>3.5143659179985016E-3</v>
          </cell>
          <cell r="C11">
            <v>3.2429754910369094E-3</v>
          </cell>
          <cell r="D11">
            <v>3.1340199963688573E-3</v>
          </cell>
          <cell r="E11">
            <v>3.1657148107404926E-3</v>
          </cell>
          <cell r="F11">
            <v>3.1747816355209204E-3</v>
          </cell>
          <cell r="G11">
            <v>3.2611430105856888E-3</v>
          </cell>
          <cell r="H11">
            <v>3.8717693066259852E-3</v>
          </cell>
          <cell r="I11">
            <v>4.5605479258564131E-3</v>
          </cell>
          <cell r="J11">
            <v>4.8801481878538791E-3</v>
          </cell>
          <cell r="K11">
            <v>5.0701500524783566E-3</v>
          </cell>
          <cell r="L11">
            <v>4.9649829032266191E-3</v>
          </cell>
          <cell r="M11">
            <v>5.1447255084904201E-3</v>
          </cell>
          <cell r="N11">
            <v>5.3621821452172922E-3</v>
          </cell>
          <cell r="O11">
            <v>5.191914732740853E-3</v>
          </cell>
          <cell r="P11">
            <v>5.0509412581772831E-3</v>
          </cell>
          <cell r="Q11">
            <v>4.6799883464104875E-3</v>
          </cell>
          <cell r="R11">
            <v>4.55935141669115E-3</v>
          </cell>
          <cell r="S11">
            <v>4.5296854546144584E-3</v>
          </cell>
          <cell r="T11">
            <v>4.6321200125310621E-3</v>
          </cell>
          <cell r="U11">
            <v>4.9400745284763313E-3</v>
          </cell>
          <cell r="V11">
            <v>5.328405145143305E-3</v>
          </cell>
          <cell r="W11">
            <v>4.8557815873894938E-3</v>
          </cell>
          <cell r="X11">
            <v>4.3733029545562569E-3</v>
          </cell>
          <cell r="Y11">
            <v>3.7976950973310298E-3</v>
          </cell>
        </row>
        <row r="12">
          <cell r="B12">
            <v>1.1488475074322446E-3</v>
          </cell>
          <cell r="C12">
            <v>1.0349376084295477E-3</v>
          </cell>
          <cell r="D12">
            <v>9.7184047668189119E-4</v>
          </cell>
          <cell r="E12">
            <v>9.410862366043579E-4</v>
          </cell>
          <cell r="F12">
            <v>9.5571508820957137E-4</v>
          </cell>
          <cell r="G12">
            <v>1.0462868920417861E-3</v>
          </cell>
          <cell r="H12">
            <v>1.2497766517072472E-3</v>
          </cell>
          <cell r="I12">
            <v>1.4712228164854755E-3</v>
          </cell>
          <cell r="J12">
            <v>1.6017379227260559E-3</v>
          </cell>
          <cell r="K12">
            <v>1.6848521445768413E-3</v>
          </cell>
          <cell r="L12">
            <v>1.784428817669144E-3</v>
          </cell>
          <cell r="M12">
            <v>1.8271643022184669E-3</v>
          </cell>
          <cell r="N12">
            <v>1.7998171428166977E-3</v>
          </cell>
          <cell r="O12">
            <v>1.7371488247614904E-3</v>
          </cell>
          <cell r="P12">
            <v>1.6324158370950325E-3</v>
          </cell>
          <cell r="Q12">
            <v>1.541504169216423E-3</v>
          </cell>
          <cell r="R12">
            <v>1.5490537204024435E-3</v>
          </cell>
          <cell r="S12">
            <v>1.6483018073175852E-3</v>
          </cell>
          <cell r="T12">
            <v>1.739717486810277E-3</v>
          </cell>
          <cell r="U12">
            <v>1.7916385048087698E-3</v>
          </cell>
          <cell r="V12">
            <v>1.990130349392476E-3</v>
          </cell>
          <cell r="W12">
            <v>1.775201192301576E-3</v>
          </cell>
          <cell r="X12">
            <v>1.614378049422665E-3</v>
          </cell>
          <cell r="Y12">
            <v>1.3766152089578223E-3</v>
          </cell>
        </row>
        <row r="13">
          <cell r="B13">
            <v>3.662732931715116E-2</v>
          </cell>
          <cell r="C13">
            <v>3.7165944221702607E-2</v>
          </cell>
          <cell r="D13">
            <v>3.9852965430691681E-2</v>
          </cell>
          <cell r="E13">
            <v>3.6252462775601881E-2</v>
          </cell>
          <cell r="F13">
            <v>3.5764007992080259E-2</v>
          </cell>
          <cell r="G13">
            <v>3.4570149510729342E-2</v>
          </cell>
          <cell r="H13">
            <v>3.5158934453152539E-2</v>
          </cell>
          <cell r="I13">
            <v>3.8101569792173225E-2</v>
          </cell>
          <cell r="J13">
            <v>3.3863855317224377E-2</v>
          </cell>
          <cell r="K13">
            <v>2.5917915022630227E-2</v>
          </cell>
          <cell r="L13">
            <v>3.5991840640398919E-2</v>
          </cell>
          <cell r="M13">
            <v>3.9677039553097919E-2</v>
          </cell>
          <cell r="N13">
            <v>3.9601682022257091E-2</v>
          </cell>
          <cell r="O13">
            <v>4.1078319985636769E-2</v>
          </cell>
          <cell r="P13">
            <v>3.2579423747553272E-2</v>
          </cell>
          <cell r="Q13">
            <v>4.3544028135290985E-2</v>
          </cell>
          <cell r="R13">
            <v>3.980582866093197E-2</v>
          </cell>
          <cell r="S13">
            <v>3.8649310945972577E-2</v>
          </cell>
          <cell r="T13">
            <v>3.9090425297184636E-2</v>
          </cell>
          <cell r="U13">
            <v>4.287119189727405E-2</v>
          </cell>
          <cell r="V13">
            <v>4.7053100078879431E-2</v>
          </cell>
          <cell r="W13">
            <v>4.670060281074076E-2</v>
          </cell>
          <cell r="X13">
            <v>4.6267093942703133E-2</v>
          </cell>
          <cell r="Y13">
            <v>4.67223164707131E-2</v>
          </cell>
        </row>
        <row r="14">
          <cell r="B14">
            <v>2.8300789071154558E-2</v>
          </cell>
          <cell r="C14">
            <v>2.7964895329496395E-2</v>
          </cell>
          <cell r="D14">
            <v>2.7537159764205722E-2</v>
          </cell>
          <cell r="E14">
            <v>2.7368567893583433E-2</v>
          </cell>
          <cell r="F14">
            <v>2.7198250694111734E-2</v>
          </cell>
          <cell r="G14">
            <v>2.7798028942948798E-2</v>
          </cell>
          <cell r="H14">
            <v>3.2055147412042309E-2</v>
          </cell>
          <cell r="I14">
            <v>3.3860099916213346E-2</v>
          </cell>
          <cell r="J14">
            <v>3.6098399999999996E-2</v>
          </cell>
          <cell r="K14">
            <v>3.4351227540477515E-2</v>
          </cell>
          <cell r="L14">
            <v>3.4572852744677668E-2</v>
          </cell>
          <cell r="M14">
            <v>3.4832860966473971E-2</v>
          </cell>
          <cell r="N14">
            <v>3.5972490809273873E-2</v>
          </cell>
          <cell r="O14">
            <v>3.5608136980476379E-2</v>
          </cell>
          <cell r="P14">
            <v>3.4826396299754085E-2</v>
          </cell>
          <cell r="Q14">
            <v>3.4559058961722601E-2</v>
          </cell>
          <cell r="R14">
            <v>3.5000591336861064E-2</v>
          </cell>
          <cell r="S14">
            <v>3.5335618921525987E-2</v>
          </cell>
          <cell r="T14">
            <v>3.3827759507834454E-2</v>
          </cell>
          <cell r="U14">
            <v>3.4230923844615076E-2</v>
          </cell>
          <cell r="V14">
            <v>3.4515509426319514E-2</v>
          </cell>
          <cell r="W14">
            <v>3.2491511173832734E-2</v>
          </cell>
          <cell r="X14">
            <v>2.8709991515619697E-2</v>
          </cell>
          <cell r="Y14">
            <v>2.8735003351051846E-2</v>
          </cell>
        </row>
        <row r="15">
          <cell r="B15">
            <v>2.0690756779601513E-2</v>
          </cell>
          <cell r="C15">
            <v>2.0478198360894723E-2</v>
          </cell>
          <cell r="D15">
            <v>1.9736632152582007E-2</v>
          </cell>
          <cell r="E15">
            <v>1.9376218872427908E-2</v>
          </cell>
          <cell r="F15">
            <v>1.9247809701154382E-2</v>
          </cell>
          <cell r="G15">
            <v>1.9523491483896437E-2</v>
          </cell>
          <cell r="H15">
            <v>1.9363647721293124E-2</v>
          </cell>
          <cell r="I15">
            <v>2.3669438004395364E-2</v>
          </cell>
          <cell r="J15">
            <v>2.5466513757587125E-2</v>
          </cell>
          <cell r="K15">
            <v>2.5135643260813897E-2</v>
          </cell>
          <cell r="L15">
            <v>2.4718385866762262E-2</v>
          </cell>
          <cell r="M15">
            <v>2.502229668383282E-2</v>
          </cell>
          <cell r="N15">
            <v>2.5948707469186996E-2</v>
          </cell>
          <cell r="O15">
            <v>2.5450993869656303E-2</v>
          </cell>
          <cell r="P15">
            <v>2.3481107766357236E-2</v>
          </cell>
          <cell r="Q15">
            <v>2.420457160396201E-2</v>
          </cell>
          <cell r="R15">
            <v>2.4483006073987117E-2</v>
          </cell>
          <cell r="S15">
            <v>2.3672214518756996E-2</v>
          </cell>
          <cell r="T15">
            <v>2.2471225214250254E-2</v>
          </cell>
          <cell r="U15">
            <v>2.2188733776631053E-2</v>
          </cell>
          <cell r="V15">
            <v>2.2121468847230846E-2</v>
          </cell>
          <cell r="W15">
            <v>2.1872167443492768E-2</v>
          </cell>
          <cell r="X15">
            <v>2.0213208339359939E-2</v>
          </cell>
          <cell r="Y15">
            <v>1.9544829990983375E-2</v>
          </cell>
        </row>
        <row r="16">
          <cell r="B16">
            <v>1.1040203237678197E-2</v>
          </cell>
          <cell r="C16">
            <v>1.0397323148667651E-2</v>
          </cell>
          <cell r="D16">
            <v>9.9984078859771484E-3</v>
          </cell>
          <cell r="E16">
            <v>9.0915467510079197E-3</v>
          </cell>
          <cell r="F16">
            <v>8.7601090120707058E-3</v>
          </cell>
          <cell r="G16">
            <v>9.2134856170741491E-3</v>
          </cell>
          <cell r="H16">
            <v>9.7994251424237781E-3</v>
          </cell>
          <cell r="I16">
            <v>1.3159760608190438E-2</v>
          </cell>
          <cell r="J16">
            <v>1.4376355790126862E-2</v>
          </cell>
          <cell r="K16">
            <v>1.5328129152937044E-2</v>
          </cell>
          <cell r="L16">
            <v>1.3965017663925428E-2</v>
          </cell>
          <cell r="M16">
            <v>1.4664759662464597E-2</v>
          </cell>
          <cell r="N16">
            <v>1.4679114221183415E-2</v>
          </cell>
          <cell r="O16">
            <v>1.4321664231837675E-2</v>
          </cell>
          <cell r="P16">
            <v>1.232633154577051E-2</v>
          </cell>
          <cell r="Q16">
            <v>1.2849007828591993E-2</v>
          </cell>
          <cell r="R16">
            <v>1.3601529263957701E-2</v>
          </cell>
          <cell r="S16">
            <v>1.3521483599997082E-2</v>
          </cell>
          <cell r="T16">
            <v>1.4122837539519375E-2</v>
          </cell>
          <cell r="U16">
            <v>1.4865537264584752E-2</v>
          </cell>
          <cell r="V16">
            <v>1.5560778738321438E-2</v>
          </cell>
          <cell r="W16">
            <v>1.428567637480148E-2</v>
          </cell>
          <cell r="X16">
            <v>1.2260297091896426E-2</v>
          </cell>
          <cell r="Y16">
            <v>1.1316121933756364E-2</v>
          </cell>
        </row>
        <row r="17">
          <cell r="B17">
            <v>1.5481963226758107E-2</v>
          </cell>
          <cell r="C17">
            <v>1.4548622352983783E-2</v>
          </cell>
          <cell r="D17">
            <v>1.3396155670678084E-2</v>
          </cell>
          <cell r="E17">
            <v>1.3956161970172362E-2</v>
          </cell>
          <cell r="F17">
            <v>1.3690987924185924E-2</v>
          </cell>
          <cell r="G17">
            <v>1.3975330567412375E-2</v>
          </cell>
          <cell r="H17">
            <v>1.9800526970030759E-2</v>
          </cell>
          <cell r="I17">
            <v>2.5349022760343898E-2</v>
          </cell>
          <cell r="J17">
            <v>2.6583731284744855E-2</v>
          </cell>
          <cell r="K17">
            <v>2.4921746944591434E-2</v>
          </cell>
          <cell r="L17">
            <v>2.4386206749609025E-2</v>
          </cell>
          <cell r="M17">
            <v>2.621044042549571E-2</v>
          </cell>
          <cell r="N17">
            <v>2.7422478490207139E-2</v>
          </cell>
          <cell r="O17">
            <v>2.5456128358399572E-2</v>
          </cell>
          <cell r="P17">
            <v>2.3206406412097355E-2</v>
          </cell>
          <cell r="Q17">
            <v>2.2013082707731297E-2</v>
          </cell>
          <cell r="R17">
            <v>2.2491642468027401E-2</v>
          </cell>
          <cell r="S17">
            <v>2.174692107928294E-2</v>
          </cell>
          <cell r="T17">
            <v>2.1238601035758767E-2</v>
          </cell>
          <cell r="U17">
            <v>2.3135791658701596E-2</v>
          </cell>
          <cell r="V17">
            <v>2.4241969670882303E-2</v>
          </cell>
          <cell r="W17">
            <v>2.2626461287585217E-2</v>
          </cell>
          <cell r="X17">
            <v>1.9826517109223771E-2</v>
          </cell>
          <cell r="Y17">
            <v>1.6512072203300001E-2</v>
          </cell>
        </row>
        <row r="18">
          <cell r="B18">
            <v>1.5913142217819842E-3</v>
          </cell>
          <cell r="C18">
            <v>1.2469260988731085E-3</v>
          </cell>
          <cell r="D18">
            <v>9.6283354112797475E-4</v>
          </cell>
          <cell r="E18">
            <v>9.6376109863630414E-4</v>
          </cell>
          <cell r="F18">
            <v>8.9475814283904967E-4</v>
          </cell>
          <cell r="G18">
            <v>8.4229355960567455E-4</v>
          </cell>
          <cell r="H18">
            <v>1.9035772336239781E-3</v>
          </cell>
          <cell r="I18">
            <v>3.4287650374030783E-3</v>
          </cell>
          <cell r="J18">
            <v>4.1651374100058827E-3</v>
          </cell>
          <cell r="K18">
            <v>4.2521226658088105E-3</v>
          </cell>
          <cell r="L18">
            <v>4.1871090949122123E-3</v>
          </cell>
          <cell r="M18">
            <v>3.7459932557110109E-3</v>
          </cell>
          <cell r="N18">
            <v>4.2498669036435182E-3</v>
          </cell>
          <cell r="O18">
            <v>4.0176071692690296E-3</v>
          </cell>
          <cell r="P18">
            <v>3.6633935938831692E-3</v>
          </cell>
          <cell r="Q18">
            <v>3.3673658341370218E-3</v>
          </cell>
          <cell r="R18">
            <v>3.0569497268744111E-3</v>
          </cell>
          <cell r="S18">
            <v>2.7190753654725915E-3</v>
          </cell>
          <cell r="T18">
            <v>3.4638425773331942E-3</v>
          </cell>
          <cell r="U18">
            <v>4.0513963362581512E-3</v>
          </cell>
          <cell r="V18">
            <v>4.6571569617434288E-3</v>
          </cell>
          <cell r="W18">
            <v>4.4404696530826382E-3</v>
          </cell>
          <cell r="X18">
            <v>3.3248271148094647E-3</v>
          </cell>
          <cell r="Y18">
            <v>2.3720827587179602E-3</v>
          </cell>
        </row>
        <row r="19">
          <cell r="B19">
            <v>1.26282699450154E-2</v>
          </cell>
          <cell r="C19">
            <v>1.1345517818960635E-2</v>
          </cell>
          <cell r="D19">
            <v>1.0497852042108145E-2</v>
          </cell>
          <cell r="E19">
            <v>1.0247669402590415E-2</v>
          </cell>
          <cell r="F19">
            <v>1.0731080573333125E-2</v>
          </cell>
          <cell r="G19">
            <v>1.0764184191818569E-2</v>
          </cell>
          <cell r="H19">
            <v>1.1918113125124054E-2</v>
          </cell>
          <cell r="I19">
            <v>1.3881102100753646E-2</v>
          </cell>
          <cell r="J19">
            <v>1.5327172079619112E-2</v>
          </cell>
          <cell r="K19">
            <v>1.5791659780316325E-2</v>
          </cell>
          <cell r="L19">
            <v>1.6930365944629638E-2</v>
          </cell>
          <cell r="M19">
            <v>1.790205159765744E-2</v>
          </cell>
          <cell r="N19">
            <v>1.8363473976314288E-2</v>
          </cell>
          <cell r="O19">
            <v>1.7495320651781346E-2</v>
          </cell>
          <cell r="P19">
            <v>1.6856232031497494E-2</v>
          </cell>
          <cell r="Q19">
            <v>1.6656857398411894E-2</v>
          </cell>
          <cell r="R19">
            <v>1.6712184797432066E-2</v>
          </cell>
          <cell r="S19">
            <v>1.6531161186479643E-2</v>
          </cell>
          <cell r="T19">
            <v>1.6815489967163973E-2</v>
          </cell>
          <cell r="U19">
            <v>1.7092815387399974E-2</v>
          </cell>
          <cell r="V19">
            <v>1.8777958170808361E-2</v>
          </cell>
          <cell r="W19">
            <v>1.7904828493642465E-2</v>
          </cell>
          <cell r="X19">
            <v>1.6944430017975711E-2</v>
          </cell>
          <cell r="Y19">
            <v>1.489329825515368E-2</v>
          </cell>
        </row>
        <row r="20">
          <cell r="B20">
            <v>1.6824893639719226E-2</v>
          </cell>
          <cell r="C20">
            <v>1.6151768675526892E-2</v>
          </cell>
          <cell r="D20">
            <v>1.501541144026872E-2</v>
          </cell>
          <cell r="E20">
            <v>1.5656417593769099E-2</v>
          </cell>
          <cell r="F20">
            <v>1.6074504549149042E-2</v>
          </cell>
          <cell r="G20">
            <v>1.6119863994133826E-2</v>
          </cell>
          <cell r="H20">
            <v>1.7546798860411994E-2</v>
          </cell>
          <cell r="I20">
            <v>2.2057497214136794E-2</v>
          </cell>
          <cell r="J20">
            <v>2.3041032304790349E-2</v>
          </cell>
          <cell r="K20">
            <v>2.2908979283550061E-2</v>
          </cell>
          <cell r="L20">
            <v>2.2965399933794563E-2</v>
          </cell>
          <cell r="M20">
            <v>2.4230880808021767E-2</v>
          </cell>
          <cell r="N20">
            <v>2.3925291428040386E-2</v>
          </cell>
          <cell r="O20">
            <v>2.2879373195897352E-2</v>
          </cell>
          <cell r="P20">
            <v>2.151737992402156E-2</v>
          </cell>
          <cell r="Q20">
            <v>2.0755882896933916E-2</v>
          </cell>
          <cell r="R20">
            <v>2.1793863491154145E-2</v>
          </cell>
          <cell r="S20">
            <v>2.1128768792913359E-2</v>
          </cell>
          <cell r="T20">
            <v>1.9904863967664381E-2</v>
          </cell>
          <cell r="U20">
            <v>2.0132354400727755E-2</v>
          </cell>
          <cell r="V20">
            <v>2.0990262435324418E-2</v>
          </cell>
          <cell r="W20">
            <v>1.9188438821429031E-2</v>
          </cell>
          <cell r="X20">
            <v>1.7610943519972458E-2</v>
          </cell>
          <cell r="Y20">
            <v>1.7497138053497747E-2</v>
          </cell>
        </row>
        <row r="21">
          <cell r="B21">
            <v>8.628929413090642E-3</v>
          </cell>
          <cell r="C21">
            <v>7.7410697298799808E-3</v>
          </cell>
          <cell r="D21">
            <v>7.5867213924665942E-3</v>
          </cell>
          <cell r="E21">
            <v>7.7553202600321664E-3</v>
          </cell>
          <cell r="F21">
            <v>7.5346813803923709E-3</v>
          </cell>
          <cell r="G21">
            <v>8.2162635339552165E-3</v>
          </cell>
          <cell r="H21">
            <v>1.0609458530423192E-2</v>
          </cell>
          <cell r="I21">
            <v>1.2096820000567434E-2</v>
          </cell>
          <cell r="J21">
            <v>1.3949433732289702E-2</v>
          </cell>
          <cell r="K21">
            <v>1.4700465961794607E-2</v>
          </cell>
          <cell r="L21">
            <v>1.4634138785600076E-2</v>
          </cell>
          <cell r="M21">
            <v>1.5268909153446343E-2</v>
          </cell>
          <cell r="N21">
            <v>1.4841092332960383E-2</v>
          </cell>
          <cell r="O21">
            <v>1.5158289006327721E-2</v>
          </cell>
          <cell r="P21">
            <v>1.4911066800373291E-2</v>
          </cell>
          <cell r="Q21">
            <v>1.3894274575658304E-2</v>
          </cell>
          <cell r="R21">
            <v>1.410464893453427E-2</v>
          </cell>
          <cell r="S21">
            <v>1.3565232196041844E-2</v>
          </cell>
          <cell r="T21">
            <v>1.3501799186777911E-2</v>
          </cell>
          <cell r="U21">
            <v>1.3613773956230436E-2</v>
          </cell>
          <cell r="V21">
            <v>1.3765718387676183E-2</v>
          </cell>
          <cell r="W21">
            <v>1.1601434788301751E-2</v>
          </cell>
          <cell r="X21">
            <v>1.1042090756673817E-2</v>
          </cell>
          <cell r="Y21">
            <v>9.4722717318913591E-3</v>
          </cell>
        </row>
        <row r="22">
          <cell r="B22">
            <v>4.5994236113910333E-3</v>
          </cell>
          <cell r="C22">
            <v>4.2930804008938575E-3</v>
          </cell>
          <cell r="D22">
            <v>4.1524434222209236E-3</v>
          </cell>
          <cell r="E22">
            <v>4.1145677834331113E-3</v>
          </cell>
          <cell r="F22">
            <v>4.2854742684654938E-3</v>
          </cell>
          <cell r="G22">
            <v>4.6540638987877456E-3</v>
          </cell>
          <cell r="H22">
            <v>7.751025300977289E-3</v>
          </cell>
          <cell r="I22">
            <v>9.4627198606615608E-3</v>
          </cell>
          <cell r="J22">
            <v>1.0172905497714643E-2</v>
          </cell>
          <cell r="K22">
            <v>1.0025202297927714E-2</v>
          </cell>
          <cell r="L22">
            <v>1.0483672596139675E-2</v>
          </cell>
          <cell r="M22">
            <v>1.1119099937422954E-2</v>
          </cell>
          <cell r="N22">
            <v>1.1031551001117921E-2</v>
          </cell>
          <cell r="O22">
            <v>1.0246785397173407E-2</v>
          </cell>
          <cell r="P22">
            <v>8.9157319209266193E-3</v>
          </cell>
          <cell r="Q22">
            <v>8.5199583385639991E-3</v>
          </cell>
          <cell r="R22">
            <v>8.0993583382905129E-3</v>
          </cell>
          <cell r="S22">
            <v>7.8819605227946968E-3</v>
          </cell>
          <cell r="T22">
            <v>7.7941011929732445E-3</v>
          </cell>
          <cell r="U22">
            <v>8.0352494186435672E-3</v>
          </cell>
          <cell r="V22">
            <v>7.7326308609817346E-3</v>
          </cell>
          <cell r="W22">
            <v>6.8044430601180749E-3</v>
          </cell>
          <cell r="X22">
            <v>5.571541285250458E-3</v>
          </cell>
          <cell r="Y22">
            <v>4.9857093483181587E-3</v>
          </cell>
        </row>
      </sheetData>
      <sheetData sheetId="12">
        <row r="2">
          <cell r="B2">
            <v>9.3293656172811525E-3</v>
          </cell>
          <cell r="C2">
            <v>9.2335240188190903E-3</v>
          </cell>
          <cell r="D2">
            <v>8.8991552782039171E-3</v>
          </cell>
          <cell r="E2">
            <v>8.7366466131174811E-3</v>
          </cell>
          <cell r="F2">
            <v>8.678747517391611E-3</v>
          </cell>
          <cell r="G2">
            <v>8.8030511459452135E-3</v>
          </cell>
          <cell r="H2">
            <v>8.7309783397712809E-3</v>
          </cell>
          <cell r="I2">
            <v>1.0672439072710746E-2</v>
          </cell>
          <cell r="J2">
            <v>1.1482732138453298E-2</v>
          </cell>
          <cell r="K2">
            <v>1.133354417644448E-2</v>
          </cell>
          <cell r="L2">
            <v>1.1145404765832907E-2</v>
          </cell>
          <cell r="M2">
            <v>1.1282436734150912E-2</v>
          </cell>
          <cell r="N2">
            <v>1.1700151031429899E-2</v>
          </cell>
          <cell r="O2">
            <v>1.1475734293454774E-2</v>
          </cell>
          <cell r="P2">
            <v>1.0587521847779684E-2</v>
          </cell>
          <cell r="Q2">
            <v>1.0913728313970925E-2</v>
          </cell>
          <cell r="R2">
            <v>1.1039273116366896E-2</v>
          </cell>
          <cell r="S2">
            <v>1.0673690990071585E-2</v>
          </cell>
          <cell r="T2">
            <v>1.0132170520639852E-2</v>
          </cell>
          <cell r="U2">
            <v>1.0004796450499551E-2</v>
          </cell>
          <cell r="V2">
            <v>9.9744670079238307E-3</v>
          </cell>
          <cell r="W2">
            <v>9.8620581690810217E-3</v>
          </cell>
          <cell r="X2">
            <v>9.1140412554691057E-3</v>
          </cell>
          <cell r="Y2">
            <v>8.8126725791514305E-3</v>
          </cell>
        </row>
        <row r="3">
          <cell r="B3">
            <v>2.1514823809947142E-3</v>
          </cell>
          <cell r="C3">
            <v>2.0261997974388175E-3</v>
          </cell>
          <cell r="D3">
            <v>1.9484603626918724E-3</v>
          </cell>
          <cell r="E3">
            <v>1.7717339282330906E-3</v>
          </cell>
          <cell r="F3">
            <v>1.7071443151282773E-3</v>
          </cell>
          <cell r="G3">
            <v>1.7954970163078295E-3</v>
          </cell>
          <cell r="H3">
            <v>1.9096831900564978E-3</v>
          </cell>
          <cell r="I3">
            <v>2.564535496049832E-3</v>
          </cell>
          <cell r="J3">
            <v>2.8016219918677965E-3</v>
          </cell>
          <cell r="K3">
            <v>2.987100789377401E-3</v>
          </cell>
          <cell r="L3">
            <v>2.7214616259667898E-3</v>
          </cell>
          <cell r="M3">
            <v>2.8578252914436275E-3</v>
          </cell>
          <cell r="N3">
            <v>2.8606226656862585E-3</v>
          </cell>
          <cell r="O3">
            <v>2.790963861621901E-3</v>
          </cell>
          <cell r="P3">
            <v>2.4021192882135601E-3</v>
          </cell>
          <cell r="Q3">
            <v>2.5039769070675701E-3</v>
          </cell>
          <cell r="R3">
            <v>2.6506260741757165E-3</v>
          </cell>
          <cell r="S3">
            <v>2.6350270102836184E-3</v>
          </cell>
          <cell r="T3">
            <v>2.7522170997928822E-3</v>
          </cell>
          <cell r="U3">
            <v>2.8969522408448523E-3</v>
          </cell>
          <cell r="V3">
            <v>3.032438857266586E-3</v>
          </cell>
          <cell r="W3">
            <v>2.7839506537419151E-3</v>
          </cell>
          <cell r="X3">
            <v>2.3892506877910757E-3</v>
          </cell>
          <cell r="Y3">
            <v>2.2052526060910463E-3</v>
          </cell>
        </row>
        <row r="4">
          <cell r="B4">
            <v>9.8361324208695936E-3</v>
          </cell>
          <cell r="C4">
            <v>9.2431543667435261E-3</v>
          </cell>
          <cell r="D4">
            <v>8.5109594421226634E-3</v>
          </cell>
          <cell r="E4">
            <v>8.8667474024523123E-3</v>
          </cell>
          <cell r="F4">
            <v>8.6982747744853133E-3</v>
          </cell>
          <cell r="G4">
            <v>8.8789257585182389E-3</v>
          </cell>
          <cell r="H4">
            <v>1.2579839031241831E-2</v>
          </cell>
          <cell r="I4">
            <v>1.6104956519948435E-2</v>
          </cell>
          <cell r="J4">
            <v>1.6889402030463151E-2</v>
          </cell>
          <cell r="K4">
            <v>1.583349601830401E-2</v>
          </cell>
          <cell r="L4">
            <v>1.5493252071370906E-2</v>
          </cell>
          <cell r="M4">
            <v>1.6652239710071584E-2</v>
          </cell>
          <cell r="N4">
            <v>1.7422282031515118E-2</v>
          </cell>
          <cell r="O4">
            <v>1.6173003758535802E-2</v>
          </cell>
          <cell r="P4">
            <v>1.4743691296682165E-2</v>
          </cell>
          <cell r="Q4">
            <v>1.3985538741661205E-2</v>
          </cell>
          <cell r="R4">
            <v>1.4289581394690927E-2</v>
          </cell>
          <cell r="S4">
            <v>1.3816438674413435E-2</v>
          </cell>
          <cell r="T4">
            <v>1.3493488465382812E-2</v>
          </cell>
          <cell r="U4">
            <v>1.4698827731571296E-2</v>
          </cell>
          <cell r="V4">
            <v>1.5401614144993239E-2</v>
          </cell>
          <cell r="W4">
            <v>1.4375235632630471E-2</v>
          </cell>
          <cell r="X4">
            <v>1.2596351307301076E-2</v>
          </cell>
          <cell r="Y4">
            <v>1.0490590008243299E-2</v>
          </cell>
        </row>
        <row r="5">
          <cell r="B5">
            <v>4.3551082490526693E-4</v>
          </cell>
          <cell r="C5">
            <v>3.4125869453238233E-4</v>
          </cell>
          <cell r="D5">
            <v>2.6350825248927647E-4</v>
          </cell>
          <cell r="E5">
            <v>2.6376210639824689E-4</v>
          </cell>
          <cell r="F5">
            <v>2.4487737968065888E-4</v>
          </cell>
          <cell r="G5">
            <v>2.3051887423307258E-4</v>
          </cell>
          <cell r="H5">
            <v>5.2097095591724352E-4</v>
          </cell>
          <cell r="I5">
            <v>9.3838430487573176E-4</v>
          </cell>
          <cell r="J5">
            <v>1.1399146720652939E-3</v>
          </cell>
          <cell r="K5">
            <v>1.1637207940685941E-3</v>
          </cell>
          <cell r="L5">
            <v>1.1459278820819799E-3</v>
          </cell>
          <cell r="M5">
            <v>1.0252033134332029E-3</v>
          </cell>
          <cell r="N5">
            <v>1.1631034371519344E-3</v>
          </cell>
          <cell r="O5">
            <v>1.0995386005375537E-3</v>
          </cell>
          <cell r="P5">
            <v>1.0025974406475905E-3</v>
          </cell>
          <cell r="Q5">
            <v>9.2158057290569844E-4</v>
          </cell>
          <cell r="R5">
            <v>8.3662590267945388E-4</v>
          </cell>
          <cell r="S5">
            <v>7.441564583457839E-4</v>
          </cell>
          <cell r="T5">
            <v>9.4798432487272813E-4</v>
          </cell>
          <cell r="U5">
            <v>1.1087860186696028E-3</v>
          </cell>
          <cell r="V5">
            <v>1.2745705671196243E-3</v>
          </cell>
          <cell r="W5">
            <v>1.215267591472435E-3</v>
          </cell>
          <cell r="X5">
            <v>9.0993857757179627E-4</v>
          </cell>
          <cell r="Y5">
            <v>6.4919153291797453E-4</v>
          </cell>
        </row>
        <row r="6">
          <cell r="B6">
            <v>2.8228070502169379E-3</v>
          </cell>
          <cell r="C6">
            <v>2.5360724649670071E-3</v>
          </cell>
          <cell r="D6">
            <v>2.3465930713885302E-3</v>
          </cell>
          <cell r="E6">
            <v>2.2906695504511837E-3</v>
          </cell>
          <cell r="F6">
            <v>2.3987268272490057E-3</v>
          </cell>
          <cell r="G6">
            <v>2.4061265049606221E-3</v>
          </cell>
          <cell r="H6">
            <v>2.6640651412557508E-3</v>
          </cell>
          <cell r="I6">
            <v>3.1028536011185786E-3</v>
          </cell>
          <cell r="J6">
            <v>3.4260947536455498E-3</v>
          </cell>
          <cell r="K6">
            <v>3.5299220523947886E-3</v>
          </cell>
          <cell r="L6">
            <v>3.7844579312400028E-3</v>
          </cell>
          <cell r="M6">
            <v>4.0016595846655532E-3</v>
          </cell>
          <cell r="N6">
            <v>4.1048016895834606E-3</v>
          </cell>
          <cell r="O6">
            <v>3.9107426984602801E-3</v>
          </cell>
          <cell r="P6">
            <v>3.7678867196994877E-3</v>
          </cell>
          <cell r="Q6">
            <v>3.7233203521480408E-3</v>
          </cell>
          <cell r="R6">
            <v>3.7356877288911997E-3</v>
          </cell>
          <cell r="S6">
            <v>3.6952233796591076E-3</v>
          </cell>
          <cell r="T6">
            <v>3.7587796142177546E-3</v>
          </cell>
          <cell r="U6">
            <v>3.8207703821420309E-3</v>
          </cell>
          <cell r="V6">
            <v>4.1974516655117287E-3</v>
          </cell>
          <cell r="W6">
            <v>4.002280306395321E-3</v>
          </cell>
          <cell r="X6">
            <v>3.7876016845465863E-3</v>
          </cell>
          <cell r="Y6">
            <v>3.3291105985761506E-3</v>
          </cell>
        </row>
        <row r="7">
          <cell r="B7">
            <v>3.7090860538813064E-3</v>
          </cell>
          <cell r="C7">
            <v>3.5606941251911228E-3</v>
          </cell>
          <cell r="D7">
            <v>3.3101815891966586E-3</v>
          </cell>
          <cell r="E7">
            <v>3.4514928530484292E-3</v>
          </cell>
          <cell r="F7">
            <v>3.5436610728729278E-3</v>
          </cell>
          <cell r="G7">
            <v>3.5536606656434684E-3</v>
          </cell>
          <cell r="H7">
            <v>3.8682317010177922E-3</v>
          </cell>
          <cell r="I7">
            <v>4.8626254080644431E-3</v>
          </cell>
          <cell r="J7">
            <v>5.0794479548432209E-3</v>
          </cell>
          <cell r="K7">
            <v>5.0503365660913204E-3</v>
          </cell>
          <cell r="L7">
            <v>5.0627746267087603E-3</v>
          </cell>
          <cell r="M7">
            <v>5.3417527624735435E-3</v>
          </cell>
          <cell r="N7">
            <v>5.2743848889062854E-3</v>
          </cell>
          <cell r="O7">
            <v>5.0438098367595278E-3</v>
          </cell>
          <cell r="P7">
            <v>4.7435553235144158E-3</v>
          </cell>
          <cell r="Q7">
            <v>4.5756815726471266E-3</v>
          </cell>
          <cell r="R7">
            <v>4.8045067544677678E-3</v>
          </cell>
          <cell r="S7">
            <v>4.6578851161632254E-3</v>
          </cell>
          <cell r="T7">
            <v>4.3880725149178729E-3</v>
          </cell>
          <cell r="U7">
            <v>4.4382232980809148E-3</v>
          </cell>
          <cell r="V7">
            <v>4.6273510747417545E-3</v>
          </cell>
          <cell r="W7">
            <v>4.2301349626543486E-3</v>
          </cell>
          <cell r="X7">
            <v>3.8823725370492903E-3</v>
          </cell>
          <cell r="Y7">
            <v>3.857283863230854E-3</v>
          </cell>
        </row>
        <row r="8">
          <cell r="B8">
            <v>3.0946075254945585E-3</v>
          </cell>
          <cell r="C8">
            <v>2.7761929081402113E-3</v>
          </cell>
          <cell r="D8">
            <v>2.7208387032741452E-3</v>
          </cell>
          <cell r="E8">
            <v>2.7813035998309255E-3</v>
          </cell>
          <cell r="F8">
            <v>2.7021755058736193E-3</v>
          </cell>
          <cell r="G8">
            <v>2.9466124644676405E-3</v>
          </cell>
          <cell r="H8">
            <v>3.8048880269969088E-3</v>
          </cell>
          <cell r="I8">
            <v>4.338302982467083E-3</v>
          </cell>
          <cell r="J8">
            <v>5.0027089732409546E-3</v>
          </cell>
          <cell r="K8">
            <v>5.2720529298375804E-3</v>
          </cell>
          <cell r="L8">
            <v>5.248265902644495E-3</v>
          </cell>
          <cell r="M8">
            <v>5.4759146714845712E-3</v>
          </cell>
          <cell r="N8">
            <v>5.3224860027785174E-3</v>
          </cell>
          <cell r="O8">
            <v>5.4362427813396275E-3</v>
          </cell>
          <cell r="P8">
            <v>5.3475810641797558E-3</v>
          </cell>
          <cell r="Q8">
            <v>4.9829271517611651E-3</v>
          </cell>
          <cell r="R8">
            <v>5.0583740633051407E-3</v>
          </cell>
          <cell r="S8">
            <v>4.8649221275662777E-3</v>
          </cell>
          <cell r="T8">
            <v>4.8421730403463573E-3</v>
          </cell>
          <cell r="U8">
            <v>4.8823307409862097E-3</v>
          </cell>
          <cell r="V8">
            <v>4.9368228289960693E-3</v>
          </cell>
          <cell r="W8">
            <v>4.1606421473268148E-3</v>
          </cell>
          <cell r="X8">
            <v>3.9600436528032289E-3</v>
          </cell>
          <cell r="Y8">
            <v>3.3970568052823233E-3</v>
          </cell>
        </row>
        <row r="9">
          <cell r="B9">
            <v>2.6704366859433741E-3</v>
          </cell>
          <cell r="C9">
            <v>2.4925730628199724E-3</v>
          </cell>
          <cell r="D9">
            <v>2.4109188863448349E-3</v>
          </cell>
          <cell r="E9">
            <v>2.388928197104553E-3</v>
          </cell>
          <cell r="F9">
            <v>2.488156923583625E-3</v>
          </cell>
          <cell r="G9">
            <v>2.7021609714893494E-3</v>
          </cell>
          <cell r="H9">
            <v>4.5002643953347497E-3</v>
          </cell>
          <cell r="I9">
            <v>5.4940784758621443E-3</v>
          </cell>
          <cell r="J9">
            <v>5.9064140072795351E-3</v>
          </cell>
          <cell r="K9">
            <v>5.8206571654080058E-3</v>
          </cell>
          <cell r="L9">
            <v>6.0868461506383411E-3</v>
          </cell>
          <cell r="M9">
            <v>6.4557768312592401E-3</v>
          </cell>
          <cell r="N9">
            <v>6.4049457030402037E-3</v>
          </cell>
          <cell r="O9">
            <v>5.9493088590126678E-3</v>
          </cell>
          <cell r="P9">
            <v>5.1764959297754603E-3</v>
          </cell>
          <cell r="Q9">
            <v>4.946708812309077E-3</v>
          </cell>
          <cell r="R9">
            <v>4.7025074154087342E-3</v>
          </cell>
          <cell r="S9">
            <v>4.5762857078656023E-3</v>
          </cell>
          <cell r="T9">
            <v>4.5252743644058407E-3</v>
          </cell>
          <cell r="U9">
            <v>4.6652856186389386E-3</v>
          </cell>
          <cell r="V9">
            <v>4.4895845381326734E-3</v>
          </cell>
          <cell r="W9">
            <v>3.9506764130509348E-3</v>
          </cell>
          <cell r="X9">
            <v>3.2348506035696804E-3</v>
          </cell>
          <cell r="Y9">
            <v>2.8947151369632159E-3</v>
          </cell>
        </row>
        <row r="10">
          <cell r="B10">
            <v>1.9069534350201799E-3</v>
          </cell>
          <cell r="C10">
            <v>1.7537961474246935E-3</v>
          </cell>
          <cell r="D10">
            <v>1.7058609598381237E-3</v>
          </cell>
          <cell r="E10">
            <v>1.5966099516633752E-3</v>
          </cell>
          <cell r="F10">
            <v>1.6417779976260832E-3</v>
          </cell>
          <cell r="G10">
            <v>1.611318400844253E-3</v>
          </cell>
          <cell r="H10">
            <v>1.6004088981558945E-3</v>
          </cell>
          <cell r="I10">
            <v>1.8209095519896156E-3</v>
          </cell>
          <cell r="J10">
            <v>1.5786147923252728E-3</v>
          </cell>
          <cell r="K10">
            <v>1.6362395844055706E-3</v>
          </cell>
          <cell r="L10">
            <v>1.8263645277888376E-3</v>
          </cell>
          <cell r="M10">
            <v>2.0412120269841035E-3</v>
          </cell>
          <cell r="N10">
            <v>2.1285189634322162E-3</v>
          </cell>
          <cell r="O10">
            <v>2.0984970240567518E-3</v>
          </cell>
          <cell r="P10">
            <v>2.0335233045250273E-3</v>
          </cell>
          <cell r="Q10">
            <v>2.1191819927745929E-3</v>
          </cell>
          <cell r="R10">
            <v>2.1415170951133429E-3</v>
          </cell>
          <cell r="S10">
            <v>2.0694326398217455E-3</v>
          </cell>
          <cell r="T10">
            <v>2.073048191580525E-3</v>
          </cell>
          <cell r="U10">
            <v>2.2149089262116332E-3</v>
          </cell>
          <cell r="V10">
            <v>2.3195595337539231E-3</v>
          </cell>
          <cell r="W10">
            <v>2.1745108491844781E-3</v>
          </cell>
          <cell r="X10">
            <v>1.8050454885384019E-3</v>
          </cell>
          <cell r="Y10">
            <v>1.9104899786038497E-3</v>
          </cell>
        </row>
        <row r="11">
          <cell r="B11">
            <v>3.2778220581332175E-3</v>
          </cell>
          <cell r="C11">
            <v>3.0246982945248092E-3</v>
          </cell>
          <cell r="D11">
            <v>2.9230763427671069E-3</v>
          </cell>
          <cell r="E11">
            <v>2.9526378523252674E-3</v>
          </cell>
          <cell r="F11">
            <v>2.961094410053166E-3</v>
          </cell>
          <cell r="G11">
            <v>3.0416430002578061E-3</v>
          </cell>
          <cell r="H11">
            <v>3.6111694494492361E-3</v>
          </cell>
          <cell r="I11">
            <v>4.2535879693083849E-3</v>
          </cell>
          <cell r="J11">
            <v>4.5516766752098673E-3</v>
          </cell>
          <cell r="K11">
            <v>4.7288899527923129E-3</v>
          </cell>
          <cell r="L11">
            <v>4.6308013616632891E-3</v>
          </cell>
          <cell r="M11">
            <v>4.7984459069574112E-3</v>
          </cell>
          <cell r="N11">
            <v>5.0012660392892054E-3</v>
          </cell>
          <cell r="O11">
            <v>4.8424589334217566E-3</v>
          </cell>
          <cell r="P11">
            <v>4.7109740581076582E-3</v>
          </cell>
          <cell r="Q11">
            <v>4.3649891307867041E-3</v>
          </cell>
          <cell r="R11">
            <v>4.2524719944138619E-3</v>
          </cell>
          <cell r="S11">
            <v>4.2248027797846394E-3</v>
          </cell>
          <cell r="T11">
            <v>4.3203427039953165E-3</v>
          </cell>
          <cell r="U11">
            <v>4.6075695121365785E-3</v>
          </cell>
          <cell r="V11">
            <v>4.9697624911432745E-3</v>
          </cell>
          <cell r="W11">
            <v>4.5289501343921236E-3</v>
          </cell>
          <cell r="X11">
            <v>4.0789460249226629E-3</v>
          </cell>
          <cell r="Y11">
            <v>3.5420810042414408E-3</v>
          </cell>
        </row>
        <row r="12">
          <cell r="B12">
            <v>1.0715212328935356E-3</v>
          </cell>
          <cell r="C12">
            <v>9.6527834632371273E-4</v>
          </cell>
          <cell r="D12">
            <v>9.0642813690522536E-4</v>
          </cell>
          <cell r="E12">
            <v>8.7774389375598757E-4</v>
          </cell>
          <cell r="F12">
            <v>8.9138811111854244E-4</v>
          </cell>
          <cell r="G12">
            <v>9.7586373584666593E-4</v>
          </cell>
          <cell r="H12">
            <v>1.1656570693807976E-3</v>
          </cell>
          <cell r="I12">
            <v>1.3721982038374144E-3</v>
          </cell>
          <cell r="J12">
            <v>1.4939286394656485E-3</v>
          </cell>
          <cell r="K12">
            <v>1.5714486348457075E-3</v>
          </cell>
          <cell r="L12">
            <v>1.6643230318644899E-3</v>
          </cell>
          <cell r="M12">
            <v>1.7041820895691469E-3</v>
          </cell>
          <cell r="N12">
            <v>1.6786756043578816E-3</v>
          </cell>
          <cell r="O12">
            <v>1.6202253461717745E-3</v>
          </cell>
          <cell r="P12">
            <v>1.5225416942136359E-3</v>
          </cell>
          <cell r="Q12">
            <v>1.4377490809037788E-3</v>
          </cell>
          <cell r="R12">
            <v>1.4447904892215097E-3</v>
          </cell>
          <cell r="S12">
            <v>1.53735841644044E-3</v>
          </cell>
          <cell r="T12">
            <v>1.622621117505739E-3</v>
          </cell>
          <cell r="U12">
            <v>1.6710474516004872E-3</v>
          </cell>
          <cell r="V12">
            <v>1.8561792681833667E-3</v>
          </cell>
          <cell r="W12">
            <v>1.6557164966658927E-3</v>
          </cell>
          <cell r="X12">
            <v>1.5057179884038318E-3</v>
          </cell>
          <cell r="Y12">
            <v>1.2839584160471993E-3</v>
          </cell>
        </row>
        <row r="13">
          <cell r="B13">
            <v>3.4162028305419825E-2</v>
          </cell>
          <cell r="C13">
            <v>3.466439028370339E-2</v>
          </cell>
          <cell r="D13">
            <v>3.7170554295933585E-2</v>
          </cell>
          <cell r="E13">
            <v>3.3812393165705598E-2</v>
          </cell>
          <cell r="F13">
            <v>3.3356815146459468E-2</v>
          </cell>
          <cell r="G13">
            <v>3.2243312524430252E-2</v>
          </cell>
          <cell r="H13">
            <v>3.2792467711113424E-2</v>
          </cell>
          <cell r="I13">
            <v>3.5537041056161567E-2</v>
          </cell>
          <cell r="J13">
            <v>3.1584557363180422E-2</v>
          </cell>
          <cell r="K13">
            <v>2.4173439973030113E-2</v>
          </cell>
          <cell r="L13">
            <v>3.356931290498745E-2</v>
          </cell>
          <cell r="M13">
            <v>3.7006469583177867E-2</v>
          </cell>
          <cell r="N13">
            <v>3.6936184193835937E-2</v>
          </cell>
          <cell r="O13">
            <v>3.8313433063526595E-2</v>
          </cell>
          <cell r="P13">
            <v>3.0386577918391035E-2</v>
          </cell>
          <cell r="Q13">
            <v>4.0613180087723313E-2</v>
          </cell>
          <cell r="R13">
            <v>3.7126590193369245E-2</v>
          </cell>
          <cell r="S13">
            <v>3.6047915016916732E-2</v>
          </cell>
          <cell r="T13">
            <v>3.6459338979104895E-2</v>
          </cell>
          <cell r="U13">
            <v>3.9985630904188295E-2</v>
          </cell>
          <cell r="V13">
            <v>4.3886064496647156E-2</v>
          </cell>
          <cell r="W13">
            <v>4.3557293006171671E-2</v>
          </cell>
          <cell r="X13">
            <v>4.3152962619636581E-2</v>
          </cell>
          <cell r="Y13">
            <v>4.3577545169799711E-2</v>
          </cell>
        </row>
        <row r="14">
          <cell r="B14">
            <v>2.6395928268288384E-2</v>
          </cell>
          <cell r="C14">
            <v>2.6082642759241832E-2</v>
          </cell>
          <cell r="D14">
            <v>2.5683697087768798E-2</v>
          </cell>
          <cell r="E14">
            <v>2.5526452746899929E-2</v>
          </cell>
          <cell r="F14">
            <v>2.5367599205084981E-2</v>
          </cell>
          <cell r="G14">
            <v>2.5927007764096472E-2</v>
          </cell>
          <cell r="H14">
            <v>2.9897589413154846E-2</v>
          </cell>
          <cell r="I14">
            <v>3.1581054729545137E-2</v>
          </cell>
          <cell r="J14">
            <v>3.3668699999999996E-2</v>
          </cell>
          <cell r="K14">
            <v>3.2039125686791521E-2</v>
          </cell>
          <cell r="L14">
            <v>3.2245833809939742E-2</v>
          </cell>
          <cell r="M14">
            <v>3.2488341478345915E-2</v>
          </cell>
          <cell r="N14">
            <v>3.3551265466341969E-2</v>
          </cell>
          <cell r="O14">
            <v>3.3211435452944311E-2</v>
          </cell>
          <cell r="P14">
            <v>3.2482311933424483E-2</v>
          </cell>
          <cell r="Q14">
            <v>3.2232968454683576E-2</v>
          </cell>
          <cell r="R14">
            <v>3.2644782304572337E-2</v>
          </cell>
          <cell r="S14">
            <v>3.2957259955654045E-2</v>
          </cell>
          <cell r="T14">
            <v>3.1550891079422522E-2</v>
          </cell>
          <cell r="U14">
            <v>3.1926919355073677E-2</v>
          </cell>
          <cell r="V14">
            <v>3.219235013800955E-2</v>
          </cell>
          <cell r="W14">
            <v>3.0304582537132453E-2</v>
          </cell>
          <cell r="X14">
            <v>2.6777588240529906E-2</v>
          </cell>
          <cell r="Y14">
            <v>2.6800916587038742E-2</v>
          </cell>
        </row>
        <row r="15">
          <cell r="B15">
            <v>1.9298109688666795E-2</v>
          </cell>
          <cell r="C15">
            <v>1.9099858086603732E-2</v>
          </cell>
          <cell r="D15">
            <v>1.8408204988465907E-2</v>
          </cell>
          <cell r="E15">
            <v>1.807205029447603E-2</v>
          </cell>
          <cell r="F15">
            <v>1.7952284048192064E-2</v>
          </cell>
          <cell r="G15">
            <v>1.8209410326326482E-2</v>
          </cell>
          <cell r="H15">
            <v>1.8060325278513777E-2</v>
          </cell>
          <cell r="I15">
            <v>2.2076302754099521E-2</v>
          </cell>
          <cell r="J15">
            <v>2.3752421485441835E-2</v>
          </cell>
          <cell r="K15">
            <v>2.3443821118259111E-2</v>
          </cell>
          <cell r="L15">
            <v>2.3054648356499414E-2</v>
          </cell>
          <cell r="M15">
            <v>2.3338103637805609E-2</v>
          </cell>
          <cell r="N15">
            <v>2.420215985106864E-2</v>
          </cell>
          <cell r="O15">
            <v>2.3737946205352512E-2</v>
          </cell>
          <cell r="P15">
            <v>2.1900648589775494E-2</v>
          </cell>
          <cell r="Q15">
            <v>2.2575417746003027E-2</v>
          </cell>
          <cell r="R15">
            <v>2.283511143439183E-2</v>
          </cell>
          <cell r="S15">
            <v>2.2078892387686812E-2</v>
          </cell>
          <cell r="T15">
            <v>2.0958738901752635E-2</v>
          </cell>
          <cell r="U15">
            <v>2.069526131089627E-2</v>
          </cell>
          <cell r="V15">
            <v>2.0632523828667232E-2</v>
          </cell>
          <cell r="W15">
            <v>2.0400002327103831E-2</v>
          </cell>
          <cell r="X15">
            <v>1.8852703931903018E-2</v>
          </cell>
          <cell r="Y15">
            <v>1.8229312587744108E-2</v>
          </cell>
        </row>
        <row r="16">
          <cell r="B16">
            <v>1.0297112635142163E-2</v>
          </cell>
          <cell r="C16">
            <v>9.6975033213534817E-3</v>
          </cell>
          <cell r="D16">
            <v>9.3254381244209945E-3</v>
          </cell>
          <cell r="E16">
            <v>8.4796157196900795E-3</v>
          </cell>
          <cell r="F16">
            <v>8.1704862901044069E-3</v>
          </cell>
          <cell r="G16">
            <v>8.5933471620787717E-3</v>
          </cell>
          <cell r="H16">
            <v>9.1398484501452534E-3</v>
          </cell>
          <cell r="I16">
            <v>1.2274007490331468E-2</v>
          </cell>
          <cell r="J16">
            <v>1.3408716458099093E-2</v>
          </cell>
          <cell r="K16">
            <v>1.4296428152258588E-2</v>
          </cell>
          <cell r="L16">
            <v>1.3025064551930447E-2</v>
          </cell>
          <cell r="M16">
            <v>1.3677708531337171E-2</v>
          </cell>
          <cell r="N16">
            <v>1.3691096917834532E-2</v>
          </cell>
          <cell r="O16">
            <v>1.3357706062387063E-2</v>
          </cell>
          <cell r="P16">
            <v>1.1496674614805188E-2</v>
          </cell>
          <cell r="Q16">
            <v>1.1984170763205994E-2</v>
          </cell>
          <cell r="R16">
            <v>1.2686041717345161E-2</v>
          </cell>
          <cell r="S16">
            <v>1.2611383742304971E-2</v>
          </cell>
          <cell r="T16">
            <v>1.3172261935897879E-2</v>
          </cell>
          <cell r="U16">
            <v>1.3864972256391545E-2</v>
          </cell>
          <cell r="V16">
            <v>1.4513418630934418E-2</v>
          </cell>
          <cell r="W16">
            <v>1.3324140464959073E-2</v>
          </cell>
          <cell r="X16">
            <v>1.1435084787634166E-2</v>
          </cell>
          <cell r="Y16">
            <v>1.0554459880522763E-2</v>
          </cell>
        </row>
        <row r="17">
          <cell r="B17">
            <v>1.4439908009572462E-2</v>
          </cell>
          <cell r="C17">
            <v>1.3569388156148337E-2</v>
          </cell>
          <cell r="D17">
            <v>1.2494491346690137E-2</v>
          </cell>
          <cell r="E17">
            <v>1.3016804914487683E-2</v>
          </cell>
          <cell r="F17">
            <v>1.2769479121596487E-2</v>
          </cell>
          <cell r="G17">
            <v>1.3034683317682694E-2</v>
          </cell>
          <cell r="H17">
            <v>1.8467799193201767E-2</v>
          </cell>
          <cell r="I17">
            <v>2.3642838536089981E-2</v>
          </cell>
          <cell r="J17">
            <v>2.4794441679040876E-2</v>
          </cell>
          <cell r="K17">
            <v>2.3244321669474707E-2</v>
          </cell>
          <cell r="L17">
            <v>2.274482744915457E-2</v>
          </cell>
          <cell r="M17">
            <v>2.4446276166087341E-2</v>
          </cell>
          <cell r="N17">
            <v>2.5576734745673967E-2</v>
          </cell>
          <cell r="O17">
            <v>2.374273510350729E-2</v>
          </cell>
          <cell r="P17">
            <v>2.1644436749744648E-2</v>
          </cell>
          <cell r="Q17">
            <v>2.0531432910095532E-2</v>
          </cell>
          <cell r="R17">
            <v>2.097778191729479E-2</v>
          </cell>
          <cell r="S17">
            <v>2.0283186006638896E-2</v>
          </cell>
          <cell r="T17">
            <v>1.9809079812198083E-2</v>
          </cell>
          <cell r="U17">
            <v>2.1578574912442833E-2</v>
          </cell>
          <cell r="V17">
            <v>2.2610298635342144E-2</v>
          </cell>
          <cell r="W17">
            <v>2.110352639322852E-2</v>
          </cell>
          <cell r="X17">
            <v>1.8492039996102938E-2</v>
          </cell>
          <cell r="Y17">
            <v>1.5400682728077887E-2</v>
          </cell>
        </row>
        <row r="18">
          <cell r="B18">
            <v>1.4842065337774275E-3</v>
          </cell>
          <cell r="C18">
            <v>1.162998380679726E-3</v>
          </cell>
          <cell r="D18">
            <v>8.980274373982072E-4</v>
          </cell>
          <cell r="E18">
            <v>8.9889256315116826E-4</v>
          </cell>
          <cell r="F18">
            <v>8.3453403707103662E-4</v>
          </cell>
          <cell r="G18">
            <v>7.8560072386298497E-4</v>
          </cell>
          <cell r="H18">
            <v>1.7754518428992872E-3</v>
          </cell>
          <cell r="I18">
            <v>3.197982775270179E-3</v>
          </cell>
          <cell r="J18">
            <v>3.8847916227939478E-3</v>
          </cell>
          <cell r="K18">
            <v>3.9659221017639863E-3</v>
          </cell>
          <cell r="L18">
            <v>3.9052844442931207E-3</v>
          </cell>
          <cell r="M18">
            <v>3.4938590942689232E-3</v>
          </cell>
          <cell r="N18">
            <v>3.9638181697444356E-3</v>
          </cell>
          <cell r="O18">
            <v>3.7471913021066903E-3</v>
          </cell>
          <cell r="P18">
            <v>3.4168190250641098E-3</v>
          </cell>
          <cell r="Q18">
            <v>3.1407162106854912E-3</v>
          </cell>
          <cell r="R18">
            <v>2.8511934952578639E-3</v>
          </cell>
          <cell r="S18">
            <v>2.5360606774119366E-3</v>
          </cell>
          <cell r="T18">
            <v>3.2306993269357672E-3</v>
          </cell>
          <cell r="U18">
            <v>3.7787061982407751E-3</v>
          </cell>
          <cell r="V18">
            <v>4.3436944739337745E-3</v>
          </cell>
          <cell r="W18">
            <v>4.1415918879713059E-3</v>
          </cell>
          <cell r="X18">
            <v>3.1010406743895969E-3</v>
          </cell>
          <cell r="Y18">
            <v>2.2124233422657897E-3</v>
          </cell>
        </row>
        <row r="19">
          <cell r="B19">
            <v>1.1778290237177825E-2</v>
          </cell>
          <cell r="C19">
            <v>1.058187719653059E-2</v>
          </cell>
          <cell r="D19">
            <v>9.791265846966251E-3</v>
          </cell>
          <cell r="E19">
            <v>9.5579224235699048E-3</v>
          </cell>
          <cell r="F19">
            <v>1.0008796303974164E-2</v>
          </cell>
          <cell r="G19">
            <v>1.0039671794292319E-2</v>
          </cell>
          <cell r="H19">
            <v>1.1115932434009934E-2</v>
          </cell>
          <cell r="I19">
            <v>1.2946797151664458E-2</v>
          </cell>
          <cell r="J19">
            <v>1.4295535497337055E-2</v>
          </cell>
          <cell r="K19">
            <v>1.4728759602795032E-2</v>
          </cell>
          <cell r="L19">
            <v>1.5790822082971872E-2</v>
          </cell>
          <cell r="M19">
            <v>1.6697105817045879E-2</v>
          </cell>
          <cell r="N19">
            <v>1.7127470920216211E-2</v>
          </cell>
          <cell r="O19">
            <v>1.631775099252683E-2</v>
          </cell>
          <cell r="P19">
            <v>1.5721677952454393E-2</v>
          </cell>
          <cell r="Q19">
            <v>1.5535722765826477E-2</v>
          </cell>
          <cell r="R19">
            <v>1.5587326205297217E-2</v>
          </cell>
          <cell r="S19">
            <v>1.5418486875851204E-2</v>
          </cell>
          <cell r="T19">
            <v>1.5683678142451012E-2</v>
          </cell>
          <cell r="U19">
            <v>1.5942337428632668E-2</v>
          </cell>
          <cell r="V19">
            <v>1.7514057140080874E-2</v>
          </cell>
          <cell r="W19">
            <v>1.6699695806570374E-2</v>
          </cell>
          <cell r="X19">
            <v>1.5803939535996576E-2</v>
          </cell>
          <cell r="Y19">
            <v>1.3890864718749105E-2</v>
          </cell>
        </row>
        <row r="20">
          <cell r="B20">
            <v>1.5692448875507355E-2</v>
          </cell>
          <cell r="C20">
            <v>1.5064630399289505E-2</v>
          </cell>
          <cell r="D20">
            <v>1.4004758747173711E-2</v>
          </cell>
          <cell r="E20">
            <v>1.4602620255726947E-2</v>
          </cell>
          <cell r="F20">
            <v>1.4992566742956317E-2</v>
          </cell>
          <cell r="G20">
            <v>1.5034873148374817E-2</v>
          </cell>
          <cell r="H20">
            <v>1.6365764321730418E-2</v>
          </cell>
          <cell r="I20">
            <v>2.0572857978569895E-2</v>
          </cell>
          <cell r="J20">
            <v>2.149019359196792E-2</v>
          </cell>
          <cell r="K20">
            <v>2.1367028754849575E-2</v>
          </cell>
          <cell r="L20">
            <v>2.1419651861327622E-2</v>
          </cell>
          <cell r="M20">
            <v>2.2599956138251068E-2</v>
          </cell>
          <cell r="N20">
            <v>2.2314935274229973E-2</v>
          </cell>
          <cell r="O20">
            <v>2.1339415384635029E-2</v>
          </cell>
          <cell r="P20">
            <v>2.0069094736827799E-2</v>
          </cell>
          <cell r="Q20">
            <v>1.935885231733259E-2</v>
          </cell>
          <cell r="R20">
            <v>2.0326968833095694E-2</v>
          </cell>
          <cell r="S20">
            <v>1.9706640124159572E-2</v>
          </cell>
          <cell r="T20">
            <v>1.8565113508302353E-2</v>
          </cell>
          <cell r="U20">
            <v>1.8777292085294155E-2</v>
          </cell>
          <cell r="V20">
            <v>1.957745630986989E-2</v>
          </cell>
          <cell r="W20">
            <v>1.7896909285371305E-2</v>
          </cell>
          <cell r="X20">
            <v>1.6425591552282001E-2</v>
          </cell>
          <cell r="Y20">
            <v>1.6319446069127705E-2</v>
          </cell>
        </row>
        <row r="21">
          <cell r="B21">
            <v>8.0481360872095408E-3</v>
          </cell>
          <cell r="C21">
            <v>7.2200361903688283E-3</v>
          </cell>
          <cell r="D21">
            <v>7.0760766833582647E-3</v>
          </cell>
          <cell r="E21">
            <v>7.233327550222309E-3</v>
          </cell>
          <cell r="F21">
            <v>7.0275393644044226E-3</v>
          </cell>
          <cell r="G21">
            <v>7.6632457960928461E-3</v>
          </cell>
          <cell r="H21">
            <v>9.8953603601062458E-3</v>
          </cell>
          <cell r="I21">
            <v>1.1282610962067703E-2</v>
          </cell>
          <cell r="J21">
            <v>1.3010529538770202E-2</v>
          </cell>
          <cell r="K21">
            <v>1.3711011522058432E-2</v>
          </cell>
          <cell r="L21">
            <v>1.3649148675030838E-2</v>
          </cell>
          <cell r="M21">
            <v>1.424119411427207E-2</v>
          </cell>
          <cell r="N21">
            <v>1.3842172656703434E-2</v>
          </cell>
          <cell r="O21">
            <v>1.413801955397874E-2</v>
          </cell>
          <cell r="P21">
            <v>1.3907437304194319E-2</v>
          </cell>
          <cell r="Q21">
            <v>1.2959083017681301E-2</v>
          </cell>
          <cell r="R21">
            <v>1.3155297563940618E-2</v>
          </cell>
          <cell r="S21">
            <v>1.2652187721308257E-2</v>
          </cell>
          <cell r="T21">
            <v>1.259302424151401E-2</v>
          </cell>
          <cell r="U21">
            <v>1.2697462247638002E-2</v>
          </cell>
          <cell r="V21">
            <v>1.2839179650044132E-2</v>
          </cell>
          <cell r="W21">
            <v>1.0820568985242978E-2</v>
          </cell>
          <cell r="X21">
            <v>1.029887310959E-2</v>
          </cell>
          <cell r="Y21">
            <v>8.8347149807063621E-3</v>
          </cell>
        </row>
        <row r="22">
          <cell r="B22">
            <v>4.2898470221627901E-3</v>
          </cell>
          <cell r="C22">
            <v>4.0041230662183095E-3</v>
          </cell>
          <cell r="D22">
            <v>3.8729520380329772E-3</v>
          </cell>
          <cell r="E22">
            <v>3.8376257210866512E-3</v>
          </cell>
          <cell r="F22">
            <v>3.9970288850110849E-3</v>
          </cell>
          <cell r="G22">
            <v>4.3408095979078007E-3</v>
          </cell>
          <cell r="H22">
            <v>7.2293216749499713E-3</v>
          </cell>
          <cell r="I22">
            <v>8.825806023886263E-3</v>
          </cell>
          <cell r="J22">
            <v>9.4881907045992336E-3</v>
          </cell>
          <cell r="K22">
            <v>9.3504290663364246E-3</v>
          </cell>
          <cell r="L22">
            <v>9.7780407867841205E-3</v>
          </cell>
          <cell r="M22">
            <v>1.037069898009641E-2</v>
          </cell>
          <cell r="N22">
            <v>1.0289042760658059E-2</v>
          </cell>
          <cell r="O22">
            <v>9.5570979185175039E-3</v>
          </cell>
          <cell r="P22">
            <v>8.3156345800950177E-3</v>
          </cell>
          <cell r="Q22">
            <v>7.9464996042375741E-3</v>
          </cell>
          <cell r="R22">
            <v>7.554209219367114E-3</v>
          </cell>
          <cell r="S22">
            <v>7.3514439491450543E-3</v>
          </cell>
          <cell r="T22">
            <v>7.2694982280615836E-3</v>
          </cell>
          <cell r="U22">
            <v>7.494415323157943E-3</v>
          </cell>
          <cell r="V22">
            <v>7.2121653222618088E-3</v>
          </cell>
          <cell r="W22">
            <v>6.3464517003024336E-3</v>
          </cell>
          <cell r="X22">
            <v>5.1965336987432158E-3</v>
          </cell>
          <cell r="Y22">
            <v>4.6501327575659748E-3</v>
          </cell>
        </row>
      </sheetData>
      <sheetData sheetId="13">
        <row r="2">
          <cell r="B2">
            <v>6.6774564569229422E-3</v>
          </cell>
          <cell r="C2">
            <v>7.3199946406495263E-3</v>
          </cell>
          <cell r="D2">
            <v>6.9439487279690801E-3</v>
          </cell>
          <cell r="E2">
            <v>6.9316702963233157E-3</v>
          </cell>
          <cell r="F2">
            <v>6.7935717437313022E-3</v>
          </cell>
          <cell r="G2">
            <v>7.1862280685359194E-3</v>
          </cell>
          <cell r="H2">
            <v>7.3685157864241766E-3</v>
          </cell>
          <cell r="I2">
            <v>1.3823900241087593E-2</v>
          </cell>
          <cell r="J2">
            <v>1.6074379072947953E-2</v>
          </cell>
          <cell r="K2">
            <v>1.550105638458538E-2</v>
          </cell>
          <cell r="L2">
            <v>1.509777746649397E-2</v>
          </cell>
          <cell r="M2">
            <v>1.5131067258799646E-2</v>
          </cell>
          <cell r="N2">
            <v>1.6082115595028517E-2</v>
          </cell>
          <cell r="O2">
            <v>1.5554028389989897E-2</v>
          </cell>
          <cell r="P2">
            <v>1.0925297115348087E-2</v>
          </cell>
          <cell r="Q2">
            <v>1.4286247275370565E-2</v>
          </cell>
          <cell r="R2">
            <v>1.4462321213286238E-2</v>
          </cell>
          <cell r="S2">
            <v>1.3581243996137254E-2</v>
          </cell>
          <cell r="T2">
            <v>1.0730724311001517E-2</v>
          </cell>
          <cell r="U2">
            <v>9.7324936562864107E-3</v>
          </cell>
          <cell r="V2">
            <v>1.0204773300791364E-2</v>
          </cell>
          <cell r="W2">
            <v>1.0265109763756613E-2</v>
          </cell>
          <cell r="X2">
            <v>7.0850731028308722E-3</v>
          </cell>
          <cell r="Y2">
            <v>6.9965553236663175E-3</v>
          </cell>
        </row>
        <row r="3">
          <cell r="B3">
            <v>6.9643218316071761E-5</v>
          </cell>
          <cell r="C3">
            <v>-3.4412761674297717E-4</v>
          </cell>
          <cell r="D3">
            <v>-4.0867415612038066E-4</v>
          </cell>
          <cell r="E3">
            <v>-5.5386522643302767E-4</v>
          </cell>
          <cell r="F3">
            <v>-7.0438226422583016E-4</v>
          </cell>
          <cell r="G3">
            <v>-5.7141699204150856E-4</v>
          </cell>
          <cell r="H3">
            <v>-6.6700792947200658E-4</v>
          </cell>
          <cell r="I3">
            <v>1.7477201458775645E-3</v>
          </cell>
          <cell r="J3">
            <v>2.2466632043375225E-3</v>
          </cell>
          <cell r="K3">
            <v>2.8840926094662561E-3</v>
          </cell>
          <cell r="L3">
            <v>1.6636689558998091E-3</v>
          </cell>
          <cell r="M3">
            <v>1.4965218440366663E-3</v>
          </cell>
          <cell r="N3">
            <v>1.0325882419435352E-3</v>
          </cell>
          <cell r="O3">
            <v>1.3705758866349312E-3</v>
          </cell>
          <cell r="P3">
            <v>5.8632861201661642E-4</v>
          </cell>
          <cell r="Q3">
            <v>5.171370134794891E-4</v>
          </cell>
          <cell r="R3">
            <v>6.0457731799394359E-4</v>
          </cell>
          <cell r="S3">
            <v>1.0960778760914466E-3</v>
          </cell>
          <cell r="T3">
            <v>2.0820730529508805E-3</v>
          </cell>
          <cell r="U3">
            <v>2.126714140517549E-3</v>
          </cell>
          <cell r="V3">
            <v>1.6901853589957594E-3</v>
          </cell>
          <cell r="W3">
            <v>1.2895127074920125E-3</v>
          </cell>
          <cell r="X3">
            <v>6.3163518083825991E-4</v>
          </cell>
          <cell r="Y3">
            <v>1.1604722622546445E-4</v>
          </cell>
        </row>
        <row r="4">
          <cell r="B4">
            <v>-2.0459976083643536E-3</v>
          </cell>
          <cell r="C4">
            <v>-4.8288547689944467E-3</v>
          </cell>
          <cell r="D4">
            <v>-8.5059321168614137E-3</v>
          </cell>
          <cell r="E4">
            <v>-7.8623910367391289E-3</v>
          </cell>
          <cell r="F4">
            <v>-7.9880885336286473E-3</v>
          </cell>
          <cell r="G4">
            <v>-7.6483069113559921E-3</v>
          </cell>
          <cell r="H4">
            <v>-4.7417017762687365E-4</v>
          </cell>
          <cell r="I4">
            <v>9.1599388553473601E-3</v>
          </cell>
          <cell r="J4">
            <v>1.1960663488948586E-2</v>
          </cell>
          <cell r="K4">
            <v>1.2097469646477297E-2</v>
          </cell>
          <cell r="L4">
            <v>1.0102001975120357E-2</v>
          </cell>
          <cell r="M4">
            <v>1.2677502509406241E-2</v>
          </cell>
          <cell r="N4">
            <v>1.1451191892522391E-2</v>
          </cell>
          <cell r="O4">
            <v>9.9718072414926757E-3</v>
          </cell>
          <cell r="P4">
            <v>7.2199108293888158E-3</v>
          </cell>
          <cell r="Q4">
            <v>4.5075717445124848E-3</v>
          </cell>
          <cell r="R4">
            <v>5.5582320638827287E-3</v>
          </cell>
          <cell r="S4">
            <v>4.9507228661019942E-3</v>
          </cell>
          <cell r="T4">
            <v>9.5622752590294861E-4</v>
          </cell>
          <cell r="U4">
            <v>3.9796037098330447E-3</v>
          </cell>
          <cell r="V4">
            <v>5.5580598407711469E-3</v>
          </cell>
          <cell r="W4">
            <v>3.6164812669240072E-3</v>
          </cell>
          <cell r="X4">
            <v>-3.4079363550983208E-3</v>
          </cell>
          <cell r="Y4">
            <v>-7.0201843887373406E-3</v>
          </cell>
        </row>
        <row r="5">
          <cell r="B5">
            <v>-3.7612190820362976E-3</v>
          </cell>
          <cell r="C5">
            <v>-3.7941542611646334E-3</v>
          </cell>
          <cell r="D5">
            <v>-3.9072161997018946E-3</v>
          </cell>
          <cell r="E5">
            <v>-3.9073190751589913E-3</v>
          </cell>
          <cell r="F5">
            <v>-3.9953252252114884E-3</v>
          </cell>
          <cell r="G5">
            <v>-4.1156911400838762E-3</v>
          </cell>
          <cell r="H5">
            <v>-3.7121491190698769E-3</v>
          </cell>
          <cell r="I5">
            <v>-2.5201632557075482E-3</v>
          </cell>
          <cell r="J5">
            <v>-1.879758282834423E-3</v>
          </cell>
          <cell r="K5">
            <v>-1.9820034466379709E-3</v>
          </cell>
          <cell r="L5">
            <v>-2.4978860101582162E-3</v>
          </cell>
          <cell r="M5">
            <v>-2.7388130859289615E-3</v>
          </cell>
          <cell r="N5">
            <v>-2.5312707260550654E-3</v>
          </cell>
          <cell r="O5">
            <v>-2.7445853408896697E-3</v>
          </cell>
          <cell r="P5">
            <v>-2.5984107268368275E-3</v>
          </cell>
          <cell r="Q5">
            <v>-3.0617007485788904E-3</v>
          </cell>
          <cell r="R5">
            <v>-3.4274757041187188E-3</v>
          </cell>
          <cell r="S5">
            <v>-3.0494391894767569E-3</v>
          </cell>
          <cell r="T5">
            <v>-2.1561134563804823E-3</v>
          </cell>
          <cell r="U5">
            <v>-1.9265213361229479E-3</v>
          </cell>
          <cell r="V5">
            <v>-1.9325125636675124E-3</v>
          </cell>
          <cell r="W5">
            <v>-2.5527061315963212E-3</v>
          </cell>
          <cell r="X5">
            <v>-3.18236007584652E-3</v>
          </cell>
          <cell r="Y5">
            <v>-3.3016296788495269E-3</v>
          </cell>
        </row>
        <row r="6">
          <cell r="B6">
            <v>-1.8599179390235622E-3</v>
          </cell>
          <cell r="C6">
            <v>-2.4308584252498997E-3</v>
          </cell>
          <cell r="D6">
            <v>-2.8539961032558641E-3</v>
          </cell>
          <cell r="E6">
            <v>-2.8469447473779518E-3</v>
          </cell>
          <cell r="F6">
            <v>-2.8648144726158699E-3</v>
          </cell>
          <cell r="G6">
            <v>-3.0971060998918583E-3</v>
          </cell>
          <cell r="H6">
            <v>-2.7858029836683243E-3</v>
          </cell>
          <cell r="I6">
            <v>-1.1121089235796577E-3</v>
          </cell>
          <cell r="J6">
            <v>3.474004586760328E-4</v>
          </cell>
          <cell r="K6">
            <v>1.2354870947529168E-3</v>
          </cell>
          <cell r="L6">
            <v>2.038125736608705E-3</v>
          </cell>
          <cell r="M6">
            <v>2.1638134519277384E-3</v>
          </cell>
          <cell r="N6">
            <v>1.8993010628401963E-3</v>
          </cell>
          <cell r="O6">
            <v>1.5517737693855305E-3</v>
          </cell>
          <cell r="P6">
            <v>1.0251954429130587E-3</v>
          </cell>
          <cell r="Q6">
            <v>6.8070375590259828E-4</v>
          </cell>
          <cell r="R6">
            <v>5.6862724187632446E-4</v>
          </cell>
          <cell r="S6">
            <v>5.0043473898949103E-4</v>
          </cell>
          <cell r="T6">
            <v>5.0614703206672967E-4</v>
          </cell>
          <cell r="U6">
            <v>1.3832740743218239E-4</v>
          </cell>
          <cell r="V6">
            <v>1.0766108086469569E-3</v>
          </cell>
          <cell r="W6">
            <v>4.9107486680031456E-4</v>
          </cell>
          <cell r="X6">
            <v>2.8151688323426724E-4</v>
          </cell>
          <cell r="Y6">
            <v>-4.5097225882611842E-4</v>
          </cell>
        </row>
        <row r="7">
          <cell r="B7">
            <v>4.3134355223136724E-3</v>
          </cell>
          <cell r="C7">
            <v>4.7939007863245032E-3</v>
          </cell>
          <cell r="D7">
            <v>3.6302775225510943E-3</v>
          </cell>
          <cell r="E7">
            <v>4.2775727884046492E-3</v>
          </cell>
          <cell r="F7">
            <v>4.3789123248337801E-3</v>
          </cell>
          <cell r="G7">
            <v>4.4960065268721079E-3</v>
          </cell>
          <cell r="H7">
            <v>4.3551046485982093E-3</v>
          </cell>
          <cell r="I7">
            <v>8.0528966002532711E-3</v>
          </cell>
          <cell r="J7">
            <v>9.2484613475056557E-3</v>
          </cell>
          <cell r="K7">
            <v>9.2278789575209099E-3</v>
          </cell>
          <cell r="L7">
            <v>8.0645348553365966E-3</v>
          </cell>
          <cell r="M7">
            <v>9.6314481075794513E-3</v>
          </cell>
          <cell r="N7">
            <v>1.0035723173801362E-2</v>
          </cell>
          <cell r="O7">
            <v>9.26254407977882E-3</v>
          </cell>
          <cell r="P7">
            <v>8.044608452916803E-3</v>
          </cell>
          <cell r="Q7">
            <v>7.0747326092498392E-3</v>
          </cell>
          <cell r="R7">
            <v>8.6253451861772121E-3</v>
          </cell>
          <cell r="S7">
            <v>8.3635462671784715E-3</v>
          </cell>
          <cell r="T7">
            <v>6.5630916585059547E-3</v>
          </cell>
          <cell r="U7">
            <v>6.0870007132202246E-3</v>
          </cell>
          <cell r="V7">
            <v>7.1708336911103995E-3</v>
          </cell>
          <cell r="W7">
            <v>5.6415362400850126E-3</v>
          </cell>
          <cell r="X7">
            <v>4.3079872326896099E-3</v>
          </cell>
          <cell r="Y7">
            <v>4.7972610147332005E-3</v>
          </cell>
        </row>
        <row r="8">
          <cell r="B8">
            <v>-3.8125174907633046E-3</v>
          </cell>
          <cell r="C8">
            <v>-3.9387858245172715E-3</v>
          </cell>
          <cell r="D8">
            <v>-4.1451421809771656E-3</v>
          </cell>
          <cell r="E8">
            <v>-4.2838901898642531E-3</v>
          </cell>
          <cell r="F8">
            <v>-4.0083457937351826E-3</v>
          </cell>
          <cell r="G8">
            <v>-4.322668484354507E-3</v>
          </cell>
          <cell r="H8">
            <v>-3.7490323708414181E-3</v>
          </cell>
          <cell r="I8">
            <v>-1.7090528508599539E-3</v>
          </cell>
          <cell r="J8">
            <v>-3.0717723283919254E-4</v>
          </cell>
          <cell r="K8">
            <v>-2.2878050798720716E-4</v>
          </cell>
          <cell r="L8">
            <v>5.2322957480171615E-4</v>
          </cell>
          <cell r="M8">
            <v>1.7568924571471128E-4</v>
          </cell>
          <cell r="N8">
            <v>4.470442575269241E-5</v>
          </cell>
          <cell r="O8">
            <v>3.0534259554238958E-5</v>
          </cell>
          <cell r="P8">
            <v>-4.4107213931377453E-4</v>
          </cell>
          <cell r="Q8">
            <v>-7.6667776862957655E-4</v>
          </cell>
          <cell r="R8">
            <v>-1.130567399947869E-3</v>
          </cell>
          <cell r="S8">
            <v>-1.4359264001919743E-3</v>
          </cell>
          <cell r="T8">
            <v>-1.2474944662576178E-3</v>
          </cell>
          <cell r="U8">
            <v>-1.5375898328085758E-3</v>
          </cell>
          <cell r="V8">
            <v>-1.0942140430866489E-3</v>
          </cell>
          <cell r="W8">
            <v>-2.0210807657458241E-3</v>
          </cell>
          <cell r="X8">
            <v>-2.5382486687987953E-3</v>
          </cell>
          <cell r="Y8">
            <v>-2.7549136322450644E-3</v>
          </cell>
        </row>
        <row r="9">
          <cell r="B9">
            <v>-2.2425666025623906E-2</v>
          </cell>
          <cell r="C9">
            <v>-2.2581030302904932E-2</v>
          </cell>
          <cell r="D9">
            <v>-2.2792090784217334E-2</v>
          </cell>
          <cell r="E9">
            <v>-2.291562855226768E-2</v>
          </cell>
          <cell r="F9">
            <v>-2.2608250609604964E-2</v>
          </cell>
          <cell r="G9">
            <v>-2.2070129165163734E-2</v>
          </cell>
          <cell r="H9">
            <v>-1.8758561830661654E-2</v>
          </cell>
          <cell r="I9">
            <v>-1.5479048171862148E-2</v>
          </cell>
          <cell r="J9">
            <v>-1.5187583483814769E-2</v>
          </cell>
          <cell r="K9">
            <v>-1.4945533678440766E-2</v>
          </cell>
          <cell r="L9">
            <v>-1.4698458516584681E-2</v>
          </cell>
          <cell r="M9">
            <v>-1.4535974610042768E-2</v>
          </cell>
          <cell r="N9">
            <v>-1.487894845354233E-2</v>
          </cell>
          <cell r="O9">
            <v>-1.5452665050331195E-2</v>
          </cell>
          <cell r="P9">
            <v>-1.6988719075454104E-2</v>
          </cell>
          <cell r="Q9">
            <v>-1.7750044864216916E-2</v>
          </cell>
          <cell r="R9">
            <v>-1.8376588331692801E-2</v>
          </cell>
          <cell r="S9">
            <v>-1.8436019871071796E-2</v>
          </cell>
          <cell r="T9">
            <v>-1.8784528043708757E-2</v>
          </cell>
          <cell r="U9">
            <v>-1.9415834147957885E-2</v>
          </cell>
          <cell r="V9">
            <v>-2.064798172332304E-2</v>
          </cell>
          <cell r="W9">
            <v>-2.152530799390226E-2</v>
          </cell>
          <cell r="X9">
            <v>-2.1827660580082887E-2</v>
          </cell>
          <cell r="Y9">
            <v>-2.2249782291196903E-2</v>
          </cell>
        </row>
        <row r="10">
          <cell r="B10">
            <v>4.942629055147105E-5</v>
          </cell>
          <cell r="C10">
            <v>-4.5575246484263479E-4</v>
          </cell>
          <cell r="D10">
            <v>-5.8357090844397364E-4</v>
          </cell>
          <cell r="E10">
            <v>-7.4025302131990609E-4</v>
          </cell>
          <cell r="F10">
            <v>-7.0489470374308536E-4</v>
          </cell>
          <cell r="G10">
            <v>-8.144947848356841E-4</v>
          </cell>
          <cell r="H10">
            <v>-1.5324374118221421E-3</v>
          </cell>
          <cell r="I10">
            <v>-4.9905227162710638E-4</v>
          </cell>
          <cell r="J10">
            <v>-7.6907796474126903E-4</v>
          </cell>
          <cell r="K10">
            <v>-2.6394976809999211E-4</v>
          </cell>
          <cell r="L10">
            <v>-4.9157629944683269E-6</v>
          </cell>
          <cell r="M10">
            <v>2.0685791004513874E-4</v>
          </cell>
          <cell r="N10">
            <v>7.0838540912457229E-4</v>
          </cell>
          <cell r="O10">
            <v>7.1742466869949815E-4</v>
          </cell>
          <cell r="P10">
            <v>5.4948328292628431E-4</v>
          </cell>
          <cell r="Q10">
            <v>1.2626483766999448E-3</v>
          </cell>
          <cell r="R10">
            <v>1.0718576618024898E-3</v>
          </cell>
          <cell r="S10">
            <v>9.3135058481830701E-4</v>
          </cell>
          <cell r="T10">
            <v>7.7131680313116723E-4</v>
          </cell>
          <cell r="U10">
            <v>7.8934153637375405E-4</v>
          </cell>
          <cell r="V10">
            <v>1.1156544503700882E-3</v>
          </cell>
          <cell r="W10">
            <v>1.0041317920223088E-3</v>
          </cell>
          <cell r="X10">
            <v>-9.8806863081766973E-5</v>
          </cell>
          <cell r="Y10">
            <v>-1.6117942151188045E-4</v>
          </cell>
        </row>
        <row r="11">
          <cell r="B11">
            <v>-2.4059100869176209E-3</v>
          </cell>
          <cell r="C11">
            <v>-2.6884608976020193E-3</v>
          </cell>
          <cell r="D11">
            <v>-2.7574396166392826E-3</v>
          </cell>
          <cell r="E11">
            <v>-2.7233280161763941E-3</v>
          </cell>
          <cell r="F11">
            <v>-2.814626222519098E-3</v>
          </cell>
          <cell r="G11">
            <v>-2.8929842437960388E-3</v>
          </cell>
          <cell r="H11">
            <v>-9.1463541096903258E-4</v>
          </cell>
          <cell r="I11">
            <v>8.072481350481673E-4</v>
          </cell>
          <cell r="J11">
            <v>1.8365072820592293E-3</v>
          </cell>
          <cell r="K11">
            <v>1.9418621832616924E-3</v>
          </cell>
          <cell r="L11">
            <v>8.232859161905621E-4</v>
          </cell>
          <cell r="M11">
            <v>2.0008667105653028E-3</v>
          </cell>
          <cell r="N11">
            <v>2.1509747172384582E-3</v>
          </cell>
          <cell r="O11">
            <v>2.0666528653783874E-3</v>
          </cell>
          <cell r="P11">
            <v>1.6356121699888124E-3</v>
          </cell>
          <cell r="Q11">
            <v>7.012915810415179E-4</v>
          </cell>
          <cell r="R11">
            <v>3.5199873436754845E-4</v>
          </cell>
          <cell r="S11">
            <v>3.5083854486177209E-4</v>
          </cell>
          <cell r="T11">
            <v>3.5804457008698653E-4</v>
          </cell>
          <cell r="U11">
            <v>7.151636938934363E-4</v>
          </cell>
          <cell r="V11">
            <v>1.0260107854776432E-3</v>
          </cell>
          <cell r="W11">
            <v>1.4041364689948256E-4</v>
          </cell>
          <cell r="X11">
            <v>-1.0596111924104179E-3</v>
          </cell>
          <cell r="Y11">
            <v>-1.7815401691469858E-3</v>
          </cell>
        </row>
        <row r="12">
          <cell r="B12">
            <v>-2.9939077677873451E-3</v>
          </cell>
          <cell r="C12">
            <v>-3.2196989065489965E-3</v>
          </cell>
          <cell r="D12">
            <v>-3.3631540704112785E-3</v>
          </cell>
          <cell r="E12">
            <v>-3.4141790188842928E-3</v>
          </cell>
          <cell r="F12">
            <v>-3.3254184628936697E-3</v>
          </cell>
          <cell r="G12">
            <v>-3.3365528441330989E-3</v>
          </cell>
          <cell r="H12">
            <v>-2.6314788818560869E-3</v>
          </cell>
          <cell r="I12">
            <v>-2.1845525798038635E-3</v>
          </cell>
          <cell r="J12">
            <v>-1.8382316443584382E-3</v>
          </cell>
          <cell r="K12">
            <v>-1.4200764639437534E-3</v>
          </cell>
          <cell r="L12">
            <v>-1.4274580534298614E-3</v>
          </cell>
          <cell r="M12">
            <v>-1.5275029107029239E-3</v>
          </cell>
          <cell r="N12">
            <v>-1.7937513257329223E-3</v>
          </cell>
          <cell r="O12">
            <v>-1.8462436307171287E-3</v>
          </cell>
          <cell r="P12">
            <v>-2.0710498624293052E-3</v>
          </cell>
          <cell r="Q12">
            <v>-2.0729920596782273E-3</v>
          </cell>
          <cell r="R12">
            <v>-2.1039877467659957E-3</v>
          </cell>
          <cell r="S12">
            <v>-1.6275860934005155E-3</v>
          </cell>
          <cell r="T12">
            <v>-1.4681686720265286E-3</v>
          </cell>
          <cell r="U12">
            <v>-1.6725632335219467E-3</v>
          </cell>
          <cell r="V12">
            <v>-1.3860530683181996E-3</v>
          </cell>
          <cell r="W12">
            <v>-1.7613911408100875E-3</v>
          </cell>
          <cell r="X12">
            <v>-2.0167765524228731E-3</v>
          </cell>
          <cell r="Y12">
            <v>-2.2781906096749766E-3</v>
          </cell>
        </row>
        <row r="13">
          <cell r="B13">
            <v>-1.9374655302930244E-2</v>
          </cell>
          <cell r="C13">
            <v>-1.1718205925638827E-2</v>
          </cell>
          <cell r="D13">
            <v>-1.4810938707443348E-2</v>
          </cell>
          <cell r="E13">
            <v>-1.1664260537661751E-2</v>
          </cell>
          <cell r="F13">
            <v>-1.3380405901757771E-2</v>
          </cell>
          <cell r="G13">
            <v>-7.1802373824670154E-3</v>
          </cell>
          <cell r="H13">
            <v>-2.4198264390399238E-2</v>
          </cell>
          <cell r="I13">
            <v>-1.9026537821257596E-2</v>
          </cell>
          <cell r="J13">
            <v>-1.4108543739472292E-2</v>
          </cell>
          <cell r="K13">
            <v>-1.6601843703650702E-2</v>
          </cell>
          <cell r="L13">
            <v>-1.7193928671236088E-2</v>
          </cell>
          <cell r="M13">
            <v>-1.565675408935642E-2</v>
          </cell>
          <cell r="N13">
            <v>7.8422207299855742E-3</v>
          </cell>
          <cell r="O13">
            <v>3.9796345549948176E-3</v>
          </cell>
          <cell r="P13">
            <v>-2.2265136154293742E-2</v>
          </cell>
          <cell r="Q13">
            <v>-7.4989624274624418E-3</v>
          </cell>
          <cell r="R13">
            <v>-8.6401968298024968E-3</v>
          </cell>
          <cell r="S13">
            <v>-5.028929100308172E-3</v>
          </cell>
          <cell r="T13">
            <v>2.3227767737002376E-4</v>
          </cell>
          <cell r="U13">
            <v>1.5282883372797066E-2</v>
          </cell>
          <cell r="V13">
            <v>3.409299907629431E-2</v>
          </cell>
          <cell r="W13">
            <v>3.3956956571308414E-2</v>
          </cell>
          <cell r="X13">
            <v>3.2226112397587978E-2</v>
          </cell>
          <cell r="Y13">
            <v>3.3849089635183703E-2</v>
          </cell>
        </row>
        <row r="14">
          <cell r="B14">
            <v>7.3287489910079159E-3</v>
          </cell>
          <cell r="C14">
            <v>6.8252198375272112E-3</v>
          </cell>
          <cell r="D14">
            <v>5.1306808037286855E-3</v>
          </cell>
          <cell r="E14">
            <v>4.6247451321945621E-3</v>
          </cell>
          <cell r="F14">
            <v>4.2519492114057251E-3</v>
          </cell>
          <cell r="G14">
            <v>5.3388744626219333E-3</v>
          </cell>
          <cell r="H14">
            <v>1.7580559471228115E-2</v>
          </cell>
          <cell r="I14">
            <v>2.3479956127596374E-2</v>
          </cell>
          <cell r="J14">
            <v>3.0120000000000001E-2</v>
          </cell>
          <cell r="K14">
            <v>2.8715991703487639E-2</v>
          </cell>
          <cell r="L14">
            <v>2.8009145979031827E-2</v>
          </cell>
          <cell r="M14">
            <v>2.7658147281784944E-2</v>
          </cell>
          <cell r="N14">
            <v>2.98924609511854E-2</v>
          </cell>
          <cell r="O14">
            <v>2.7440265241773149E-2</v>
          </cell>
          <cell r="P14">
            <v>2.5203548104405536E-2</v>
          </cell>
          <cell r="Q14">
            <v>2.3417060298978474E-2</v>
          </cell>
          <cell r="R14">
            <v>2.3179811518441552E-2</v>
          </cell>
          <cell r="S14">
            <v>2.348241841865556E-2</v>
          </cell>
          <cell r="T14">
            <v>1.9531678732233469E-2</v>
          </cell>
          <cell r="U14">
            <v>1.7900105243310052E-2</v>
          </cell>
          <cell r="V14">
            <v>1.8974905094491772E-2</v>
          </cell>
          <cell r="W14">
            <v>1.3278927404851384E-2</v>
          </cell>
          <cell r="X14">
            <v>5.8278468615980969E-3</v>
          </cell>
          <cell r="Y14">
            <v>6.2441971426229533E-3</v>
          </cell>
        </row>
        <row r="15">
          <cell r="B15">
            <v>9.6186029881644673E-3</v>
          </cell>
          <cell r="C15">
            <v>1.0544152968740493E-2</v>
          </cell>
          <cell r="D15">
            <v>1.0002474207863639E-2</v>
          </cell>
          <cell r="E15">
            <v>9.9847876291371714E-3</v>
          </cell>
          <cell r="F15">
            <v>9.7858623109128087E-3</v>
          </cell>
          <cell r="G15">
            <v>1.0351467691262644E-2</v>
          </cell>
          <cell r="H15">
            <v>1.06140456952222E-2</v>
          </cell>
          <cell r="I15">
            <v>1.9912763044550849E-2</v>
          </cell>
          <cell r="J15">
            <v>2.315448578083177E-2</v>
          </cell>
          <cell r="K15">
            <v>2.2328637891138769E-2</v>
          </cell>
          <cell r="L15">
            <v>2.1747731099512117E-2</v>
          </cell>
          <cell r="M15">
            <v>2.1795683684124597E-2</v>
          </cell>
          <cell r="N15">
            <v>2.3165629924546099E-2</v>
          </cell>
          <cell r="O15">
            <v>2.2404941898923753E-2</v>
          </cell>
          <cell r="P15">
            <v>1.5737443764432538E-2</v>
          </cell>
          <cell r="Q15">
            <v>2.0578755042284142E-2</v>
          </cell>
          <cell r="R15">
            <v>2.0832382350271711E-2</v>
          </cell>
          <cell r="S15">
            <v>1.9563226645798855E-2</v>
          </cell>
          <cell r="T15">
            <v>1.5457169595761152E-2</v>
          </cell>
          <cell r="U15">
            <v>1.4019259154822892E-2</v>
          </cell>
          <cell r="V15">
            <v>1.469955867144122E-2</v>
          </cell>
          <cell r="W15">
            <v>1.4786470879213255E-2</v>
          </cell>
          <cell r="X15">
            <v>1.0205758099343178E-2</v>
          </cell>
          <cell r="Y15">
            <v>1.0078251857906718E-2</v>
          </cell>
        </row>
        <row r="16">
          <cell r="B16">
            <v>2.3354292053194412E-4</v>
          </cell>
          <cell r="C16">
            <v>-1.1540042317559809E-3</v>
          </cell>
          <cell r="D16">
            <v>-1.3704558501750881E-3</v>
          </cell>
          <cell r="E16">
            <v>-1.8573424044707747E-3</v>
          </cell>
          <cell r="F16">
            <v>-2.3620891615263131E-3</v>
          </cell>
          <cell r="G16">
            <v>-1.9162008360569382E-3</v>
          </cell>
          <cell r="H16">
            <v>-2.2367573416823099E-3</v>
          </cell>
          <cell r="I16">
            <v>5.8608386718763663E-3</v>
          </cell>
          <cell r="J16">
            <v>7.5340040118673868E-3</v>
          </cell>
          <cell r="K16">
            <v>9.6715721557041542E-3</v>
          </cell>
          <cell r="L16">
            <v>5.5789797794210715E-3</v>
          </cell>
          <cell r="M16">
            <v>5.0184654090794367E-3</v>
          </cell>
          <cell r="N16">
            <v>3.4627014598316926E-3</v>
          </cell>
          <cell r="O16">
            <v>4.5961157900928449E-3</v>
          </cell>
          <cell r="P16">
            <v>1.9662057520136366E-3</v>
          </cell>
          <cell r="Q16">
            <v>1.7341773020173013E-3</v>
          </cell>
          <cell r="R16">
            <v>2.0274013169648648E-3</v>
          </cell>
          <cell r="S16">
            <v>3.6756088317327707E-3</v>
          </cell>
          <cell r="T16">
            <v>6.9820642024349946E-3</v>
          </cell>
          <cell r="U16">
            <v>7.1317644922568408E-3</v>
          </cell>
          <cell r="V16">
            <v>5.6679004004200209E-3</v>
          </cell>
          <cell r="W16">
            <v>4.3242769511879437E-3</v>
          </cell>
          <cell r="X16">
            <v>2.1181376795972639E-3</v>
          </cell>
          <cell r="Y16">
            <v>3.8915502166090703E-4</v>
          </cell>
        </row>
        <row r="17">
          <cell r="B17">
            <v>-2.6216400222932317E-3</v>
          </cell>
          <cell r="C17">
            <v>-6.1874553872806656E-3</v>
          </cell>
          <cell r="D17">
            <v>-1.089908022047998E-2</v>
          </cell>
          <cell r="E17">
            <v>-1.0074478547075702E-2</v>
          </cell>
          <cell r="F17">
            <v>-1.0235541095340887E-2</v>
          </cell>
          <cell r="G17">
            <v>-9.8001617497600092E-3</v>
          </cell>
          <cell r="H17">
            <v>-6.0757818580163721E-4</v>
          </cell>
          <cell r="I17">
            <v>1.1737092070276279E-2</v>
          </cell>
          <cell r="J17">
            <v>1.5325801930373029E-2</v>
          </cell>
          <cell r="K17">
            <v>1.5501098566306118E-2</v>
          </cell>
          <cell r="L17">
            <v>1.2944205103168691E-2</v>
          </cell>
          <cell r="M17">
            <v>1.6244323954978736E-2</v>
          </cell>
          <cell r="N17">
            <v>1.4672990254566471E-2</v>
          </cell>
          <cell r="O17">
            <v>1.2777380018439973E-2</v>
          </cell>
          <cell r="P17">
            <v>9.2512362235094639E-3</v>
          </cell>
          <cell r="Q17">
            <v>5.7757792289010457E-3</v>
          </cell>
          <cell r="R17">
            <v>7.1220433358754583E-3</v>
          </cell>
          <cell r="S17">
            <v>6.3436111322882471E-3</v>
          </cell>
          <cell r="T17">
            <v>1.22526260151873E-3</v>
          </cell>
          <cell r="U17">
            <v>5.0992671330175833E-3</v>
          </cell>
          <cell r="V17">
            <v>7.1218226577083668E-3</v>
          </cell>
          <cell r="W17">
            <v>4.6339800156566463E-3</v>
          </cell>
          <cell r="X17">
            <v>-4.3667608923044403E-3</v>
          </cell>
          <cell r="Y17">
            <v>-8.9953166524496149E-3</v>
          </cell>
        </row>
        <row r="18">
          <cell r="B18">
            <v>-1.4365934225477297E-2</v>
          </cell>
          <cell r="C18">
            <v>-1.4491729773873226E-2</v>
          </cell>
          <cell r="D18">
            <v>-1.4923568583845416E-2</v>
          </cell>
          <cell r="E18">
            <v>-1.4923961515503433E-2</v>
          </cell>
          <cell r="F18">
            <v>-1.5260100021534615E-2</v>
          </cell>
          <cell r="G18">
            <v>-1.5719836287444968E-2</v>
          </cell>
          <cell r="H18">
            <v>-1.4178512050632709E-2</v>
          </cell>
          <cell r="I18">
            <v>-9.6257353744356993E-3</v>
          </cell>
          <cell r="J18">
            <v>-7.1797157416247691E-3</v>
          </cell>
          <cell r="K18">
            <v>-7.5702400014558925E-3</v>
          </cell>
          <cell r="L18">
            <v>-9.5406476841666064E-3</v>
          </cell>
          <cell r="M18">
            <v>-1.0460865956000235E-2</v>
          </cell>
          <cell r="N18">
            <v>-9.6681602332231008E-3</v>
          </cell>
          <cell r="O18">
            <v>-1.0482913019276679E-2</v>
          </cell>
          <cell r="P18">
            <v>-9.9246007154422597E-3</v>
          </cell>
          <cell r="Q18">
            <v>-1.1694131772926721E-2</v>
          </cell>
          <cell r="R18">
            <v>-1.309120512547581E-2</v>
          </cell>
          <cell r="S18">
            <v>-1.1647298885046207E-2</v>
          </cell>
          <cell r="T18">
            <v>-8.2352512367503735E-3</v>
          </cell>
          <cell r="U18">
            <v>-7.3583267007507492E-3</v>
          </cell>
          <cell r="V18">
            <v>-7.3812101273626552E-3</v>
          </cell>
          <cell r="W18">
            <v>-9.7500325249948953E-3</v>
          </cell>
          <cell r="X18">
            <v>-1.2154988724199728E-2</v>
          </cell>
          <cell r="Y18">
            <v>-1.2610537639184056E-2</v>
          </cell>
        </row>
        <row r="19">
          <cell r="B19">
            <v>-5.0954683579301384E-3</v>
          </cell>
          <cell r="C19">
            <v>-6.6596283247697804E-3</v>
          </cell>
          <cell r="D19">
            <v>-7.8188647642329894E-3</v>
          </cell>
          <cell r="E19">
            <v>-7.7995467287419878E-3</v>
          </cell>
          <cell r="F19">
            <v>-7.8485029851467839E-3</v>
          </cell>
          <cell r="G19">
            <v>-8.4848937697952174E-3</v>
          </cell>
          <cell r="H19">
            <v>-7.632041530908365E-3</v>
          </cell>
          <cell r="I19">
            <v>-3.0467558335648187E-3</v>
          </cell>
          <cell r="J19">
            <v>9.5174523970851209E-4</v>
          </cell>
          <cell r="K19">
            <v>3.384765137138005E-3</v>
          </cell>
          <cell r="L19">
            <v>5.583690001842145E-3</v>
          </cell>
          <cell r="M19">
            <v>5.9280265787154717E-3</v>
          </cell>
          <cell r="N19">
            <v>5.2033631510463646E-3</v>
          </cell>
          <cell r="O19">
            <v>4.2512704322433988E-3</v>
          </cell>
          <cell r="P19">
            <v>2.8086459248842627E-3</v>
          </cell>
          <cell r="Q19">
            <v>1.8648696141652463E-3</v>
          </cell>
          <cell r="R19">
            <v>1.5578225563860177E-3</v>
          </cell>
          <cell r="S19">
            <v>1.3710010125869729E-3</v>
          </cell>
          <cell r="T19">
            <v>1.3866505248668393E-3</v>
          </cell>
          <cell r="U19">
            <v>3.7896453000245319E-4</v>
          </cell>
          <cell r="V19">
            <v>2.9495044884325144E-3</v>
          </cell>
          <cell r="W19">
            <v>1.3453585196717976E-3</v>
          </cell>
          <cell r="X19">
            <v>7.7124927968402702E-4</v>
          </cell>
          <cell r="Y19">
            <v>-1.2354926133779584E-3</v>
          </cell>
        </row>
        <row r="20">
          <cell r="B20">
            <v>1.3302842314099457E-2</v>
          </cell>
          <cell r="C20">
            <v>1.4784620263827541E-2</v>
          </cell>
          <cell r="D20">
            <v>1.1195950232498914E-2</v>
          </cell>
          <cell r="E20">
            <v>1.3192239920328573E-2</v>
          </cell>
          <cell r="F20">
            <v>1.350477591775495E-2</v>
          </cell>
          <cell r="G20">
            <v>1.3865900060576414E-2</v>
          </cell>
          <cell r="H20">
            <v>1.3431351900822607E-2</v>
          </cell>
          <cell r="I20">
            <v>2.4835519875223633E-2</v>
          </cell>
          <cell r="J20">
            <v>2.8522698975669242E-2</v>
          </cell>
          <cell r="K20">
            <v>2.8459221896436696E-2</v>
          </cell>
          <cell r="L20">
            <v>2.487141281285626E-2</v>
          </cell>
          <cell r="M20">
            <v>2.9703848537612099E-2</v>
          </cell>
          <cell r="N20">
            <v>3.0950652258138676E-2</v>
          </cell>
          <cell r="O20">
            <v>2.8566130798357323E-2</v>
          </cell>
          <cell r="P20">
            <v>2.4809958830779438E-2</v>
          </cell>
          <cell r="Q20">
            <v>2.1818815148252506E-2</v>
          </cell>
          <cell r="R20">
            <v>2.6600978807455624E-2</v>
          </cell>
          <cell r="S20">
            <v>2.5793578367730517E-2</v>
          </cell>
          <cell r="T20">
            <v>2.0240889883351123E-2</v>
          </cell>
          <cell r="U20">
            <v>1.8772602542658601E-2</v>
          </cell>
          <cell r="V20">
            <v>2.2115195500199823E-2</v>
          </cell>
          <cell r="W20">
            <v>1.7398768712989454E-2</v>
          </cell>
          <cell r="X20">
            <v>1.3286039527231421E-2</v>
          </cell>
          <cell r="Y20">
            <v>1.4794983369623147E-2</v>
          </cell>
        </row>
        <row r="21">
          <cell r="B21">
            <v>-7.3748321123102978E-3</v>
          </cell>
          <cell r="C21">
            <v>-7.6190822081571314E-3</v>
          </cell>
          <cell r="D21">
            <v>-8.0182524382968728E-3</v>
          </cell>
          <cell r="E21">
            <v>-8.2866428847508632E-3</v>
          </cell>
          <cell r="F21">
            <v>-7.7536371566819346E-3</v>
          </cell>
          <cell r="G21">
            <v>-8.3616545829686972E-3</v>
          </cell>
          <cell r="H21">
            <v>-7.2520281901806019E-3</v>
          </cell>
          <cell r="I21">
            <v>-3.305946235445075E-3</v>
          </cell>
          <cell r="J21">
            <v>-5.9419544340491462E-4</v>
          </cell>
          <cell r="K21">
            <v>-4.4254691055513557E-4</v>
          </cell>
          <cell r="L21">
            <v>1.012121329202244E-3</v>
          </cell>
          <cell r="M21">
            <v>3.3984858934378793E-4</v>
          </cell>
          <cell r="N21">
            <v>8.6475048416719691E-5</v>
          </cell>
          <cell r="O21">
            <v>5.9064656996795742E-5</v>
          </cell>
          <cell r="P21">
            <v>-8.5319817803783393E-4</v>
          </cell>
          <cell r="Q21">
            <v>-1.4830410198988474E-3</v>
          </cell>
          <cell r="R21">
            <v>-2.1869394137775887E-3</v>
          </cell>
          <cell r="S21">
            <v>-2.7776177165628507E-3</v>
          </cell>
          <cell r="T21">
            <v>-2.4131200111147896E-3</v>
          </cell>
          <cell r="U21">
            <v>-2.9742727481332108E-3</v>
          </cell>
          <cell r="V21">
            <v>-2.1166184502095691E-3</v>
          </cell>
          <cell r="W21">
            <v>-3.9095247087799802E-3</v>
          </cell>
          <cell r="X21">
            <v>-4.9099205018829847E-3</v>
          </cell>
          <cell r="Y21">
            <v>-5.32903142633311E-3</v>
          </cell>
        </row>
        <row r="22">
          <cell r="B22">
            <v>-2.5451007132289056E-2</v>
          </cell>
          <cell r="C22">
            <v>-2.5627330873339342E-2</v>
          </cell>
          <cell r="D22">
            <v>-2.5866864531295747E-2</v>
          </cell>
          <cell r="E22">
            <v>-2.6007068198476192E-2</v>
          </cell>
          <cell r="F22">
            <v>-2.5658223343564039E-2</v>
          </cell>
          <cell r="G22">
            <v>-2.5047506466532941E-2</v>
          </cell>
          <cell r="H22">
            <v>-2.1289191161508549E-2</v>
          </cell>
          <cell r="I22">
            <v>-1.7567253742785956E-2</v>
          </cell>
          <cell r="J22">
            <v>-1.7236468924808721E-2</v>
          </cell>
          <cell r="K22">
            <v>-1.6961765318864355E-2</v>
          </cell>
          <cell r="L22">
            <v>-1.6681358409235649E-2</v>
          </cell>
          <cell r="M22">
            <v>-1.6496954563233693E-2</v>
          </cell>
          <cell r="N22">
            <v>-1.6886197394511124E-2</v>
          </cell>
          <cell r="O22">
            <v>-1.7537311398443136E-2</v>
          </cell>
          <cell r="P22">
            <v>-1.9280587246050734E-2</v>
          </cell>
          <cell r="Q22">
            <v>-2.014461991547772E-2</v>
          </cell>
          <cell r="R22">
            <v>-2.0855687414708182E-2</v>
          </cell>
          <cell r="S22">
            <v>-2.092313658348156E-2</v>
          </cell>
          <cell r="T22">
            <v>-2.1318660354205224E-2</v>
          </cell>
          <cell r="U22">
            <v>-2.2035132995131174E-2</v>
          </cell>
          <cell r="V22">
            <v>-2.343350380350848E-2</v>
          </cell>
          <cell r="W22">
            <v>-2.4429186034053745E-2</v>
          </cell>
          <cell r="X22">
            <v>-2.4772327585281546E-2</v>
          </cell>
          <cell r="Y22">
            <v>-2.5251395750658719E-2</v>
          </cell>
        </row>
      </sheetData>
      <sheetData sheetId="14">
        <row r="2">
          <cell r="B2">
            <v>6.9445547151998589E-3</v>
          </cell>
          <cell r="C2">
            <v>7.6127944262755079E-3</v>
          </cell>
          <cell r="D2">
            <v>7.2217066770878437E-3</v>
          </cell>
          <cell r="E2">
            <v>7.2089371081762487E-3</v>
          </cell>
          <cell r="F2">
            <v>7.0653146134805542E-3</v>
          </cell>
          <cell r="G2">
            <v>7.4736771912773566E-3</v>
          </cell>
          <cell r="H2">
            <v>7.663256417881144E-3</v>
          </cell>
          <cell r="I2">
            <v>1.4376856250731096E-2</v>
          </cell>
          <cell r="J2">
            <v>1.6717354235865872E-2</v>
          </cell>
          <cell r="K2">
            <v>1.6121098639968797E-2</v>
          </cell>
          <cell r="L2">
            <v>1.5701688565153731E-2</v>
          </cell>
          <cell r="M2">
            <v>1.5736309949151633E-2</v>
          </cell>
          <cell r="N2">
            <v>1.6725400218829657E-2</v>
          </cell>
          <cell r="O2">
            <v>1.6176189525589493E-2</v>
          </cell>
          <cell r="P2">
            <v>1.1362308999962012E-2</v>
          </cell>
          <cell r="Q2">
            <v>1.4857697166385388E-2</v>
          </cell>
          <cell r="R2">
            <v>1.5040814061817688E-2</v>
          </cell>
          <cell r="S2">
            <v>1.4124493755982744E-2</v>
          </cell>
          <cell r="T2">
            <v>1.1159953283441578E-2</v>
          </cell>
          <cell r="U2">
            <v>1.0121793402537866E-2</v>
          </cell>
          <cell r="V2">
            <v>1.061296423282302E-2</v>
          </cell>
          <cell r="W2">
            <v>1.0675714154306877E-2</v>
          </cell>
          <cell r="X2">
            <v>7.3684760269441072E-3</v>
          </cell>
          <cell r="Y2">
            <v>7.2764175366129705E-3</v>
          </cell>
        </row>
        <row r="3">
          <cell r="B3">
            <v>7.2428947048714629E-5</v>
          </cell>
          <cell r="C3">
            <v>-3.5789272141269624E-4</v>
          </cell>
          <cell r="D3">
            <v>-4.2502112236519587E-4</v>
          </cell>
          <cell r="E3">
            <v>-5.7601983549034888E-4</v>
          </cell>
          <cell r="F3">
            <v>-7.3255755479486337E-4</v>
          </cell>
          <cell r="G3">
            <v>-5.9427367172316893E-4</v>
          </cell>
          <cell r="H3">
            <v>-6.9368824665088692E-4</v>
          </cell>
          <cell r="I3">
            <v>1.8176289517126674E-3</v>
          </cell>
          <cell r="J3">
            <v>2.3365297325110236E-3</v>
          </cell>
          <cell r="K3">
            <v>2.9994563138449064E-3</v>
          </cell>
          <cell r="L3">
            <v>1.7302157141358015E-3</v>
          </cell>
          <cell r="M3">
            <v>1.5563827177981328E-3</v>
          </cell>
          <cell r="N3">
            <v>1.0738917716212769E-3</v>
          </cell>
          <cell r="O3">
            <v>1.4253989221003286E-3</v>
          </cell>
          <cell r="P3">
            <v>6.0978175649728115E-4</v>
          </cell>
          <cell r="Q3">
            <v>5.3782249401866861E-4</v>
          </cell>
          <cell r="R3">
            <v>6.2876041071370135E-4</v>
          </cell>
          <cell r="S3">
            <v>1.1399209911351045E-3</v>
          </cell>
          <cell r="T3">
            <v>2.1653559750689157E-3</v>
          </cell>
          <cell r="U3">
            <v>2.2117827061382514E-3</v>
          </cell>
          <cell r="V3">
            <v>1.7577927733555896E-3</v>
          </cell>
          <cell r="W3">
            <v>1.3410932157916931E-3</v>
          </cell>
          <cell r="X3">
            <v>6.5690058807179024E-4</v>
          </cell>
          <cell r="Y3">
            <v>1.2068911527448303E-4</v>
          </cell>
        </row>
        <row r="4">
          <cell r="B4">
            <v>-2.1278375126989281E-3</v>
          </cell>
          <cell r="C4">
            <v>-5.0220089597542246E-3</v>
          </cell>
          <cell r="D4">
            <v>-8.8461694015358697E-3</v>
          </cell>
          <cell r="E4">
            <v>-8.1768866782086953E-3</v>
          </cell>
          <cell r="F4">
            <v>-8.3076120749737917E-3</v>
          </cell>
          <cell r="G4">
            <v>-7.9542391878102327E-3</v>
          </cell>
          <cell r="H4">
            <v>-4.9313698473194857E-4</v>
          </cell>
          <cell r="I4">
            <v>9.5263364095612528E-3</v>
          </cell>
          <cell r="J4">
            <v>1.243909002850653E-2</v>
          </cell>
          <cell r="K4">
            <v>1.258136843233639E-2</v>
          </cell>
          <cell r="L4">
            <v>1.0506082054125171E-2</v>
          </cell>
          <cell r="M4">
            <v>1.318460260978249E-2</v>
          </cell>
          <cell r="N4">
            <v>1.1909239568223286E-2</v>
          </cell>
          <cell r="O4">
            <v>1.0370679531152381E-2</v>
          </cell>
          <cell r="P4">
            <v>7.5087072625643694E-3</v>
          </cell>
          <cell r="Q4">
            <v>4.6878746142929844E-3</v>
          </cell>
          <cell r="R4">
            <v>5.780561346438038E-3</v>
          </cell>
          <cell r="S4">
            <v>5.1487517807460737E-3</v>
          </cell>
          <cell r="T4">
            <v>9.9447662693906663E-4</v>
          </cell>
          <cell r="U4">
            <v>4.1387878582263664E-3</v>
          </cell>
          <cell r="V4">
            <v>5.7803822344019923E-3</v>
          </cell>
          <cell r="W4">
            <v>3.7611405176009678E-3</v>
          </cell>
          <cell r="X4">
            <v>-3.5442538093022544E-3</v>
          </cell>
          <cell r="Y4">
            <v>-7.3009917642868349E-3</v>
          </cell>
        </row>
        <row r="5">
          <cell r="B5">
            <v>-3.9116678453177496E-3</v>
          </cell>
          <cell r="C5">
            <v>-3.9459204316112193E-3</v>
          </cell>
          <cell r="D5">
            <v>-4.0635048476899702E-3</v>
          </cell>
          <cell r="E5">
            <v>-4.0636118381653513E-3</v>
          </cell>
          <cell r="F5">
            <v>-4.1551382342199482E-3</v>
          </cell>
          <cell r="G5">
            <v>-4.2803187856872314E-3</v>
          </cell>
          <cell r="H5">
            <v>-3.8606350838326724E-3</v>
          </cell>
          <cell r="I5">
            <v>-2.6209697859358502E-3</v>
          </cell>
          <cell r="J5">
            <v>-1.9549486141478001E-3</v>
          </cell>
          <cell r="K5">
            <v>-2.06128358450349E-3</v>
          </cell>
          <cell r="L5">
            <v>-2.5978014505645452E-3</v>
          </cell>
          <cell r="M5">
            <v>-2.8483656093661199E-3</v>
          </cell>
          <cell r="N5">
            <v>-2.6325215550972681E-3</v>
          </cell>
          <cell r="O5">
            <v>-2.8543687545252569E-3</v>
          </cell>
          <cell r="P5">
            <v>-2.7023471559103006E-3</v>
          </cell>
          <cell r="Q5">
            <v>-3.1841687785220466E-3</v>
          </cell>
          <cell r="R5">
            <v>-3.5645747322834678E-3</v>
          </cell>
          <cell r="S5">
            <v>-3.1714167570558271E-3</v>
          </cell>
          <cell r="T5">
            <v>-2.2423579946357014E-3</v>
          </cell>
          <cell r="U5">
            <v>-2.0035821895678656E-3</v>
          </cell>
          <cell r="V5">
            <v>-2.009813066214213E-3</v>
          </cell>
          <cell r="W5">
            <v>-2.6548143768601743E-3</v>
          </cell>
          <cell r="X5">
            <v>-3.3096544788803815E-3</v>
          </cell>
          <cell r="Y5">
            <v>-3.4336948660035078E-3</v>
          </cell>
        </row>
        <row r="6">
          <cell r="B6">
            <v>-1.9343146565845048E-3</v>
          </cell>
          <cell r="C6">
            <v>-2.5280927622598954E-3</v>
          </cell>
          <cell r="D6">
            <v>-2.9681559473860989E-3</v>
          </cell>
          <cell r="E6">
            <v>-2.9608225372730699E-3</v>
          </cell>
          <cell r="F6">
            <v>-2.9794070515205048E-3</v>
          </cell>
          <cell r="G6">
            <v>-3.2209903438875326E-3</v>
          </cell>
          <cell r="H6">
            <v>-2.8972351030150572E-3</v>
          </cell>
          <cell r="I6">
            <v>-1.1565932805228441E-3</v>
          </cell>
          <cell r="J6">
            <v>3.6129647702307414E-4</v>
          </cell>
          <cell r="K6">
            <v>1.2849065785430337E-3</v>
          </cell>
          <cell r="L6">
            <v>2.1196507660730534E-3</v>
          </cell>
          <cell r="M6">
            <v>2.2503659900048479E-3</v>
          </cell>
          <cell r="N6">
            <v>1.9752731053538043E-3</v>
          </cell>
          <cell r="O6">
            <v>1.6138447201609516E-3</v>
          </cell>
          <cell r="P6">
            <v>1.066203260629581E-3</v>
          </cell>
          <cell r="Q6">
            <v>7.0793190613870224E-4</v>
          </cell>
          <cell r="R6">
            <v>5.9137233155137755E-4</v>
          </cell>
          <cell r="S6">
            <v>5.2045212854907072E-4</v>
          </cell>
          <cell r="T6">
            <v>5.2639291334939892E-4</v>
          </cell>
          <cell r="U6">
            <v>1.438605037294697E-4</v>
          </cell>
          <cell r="V6">
            <v>1.1196752409928352E-3</v>
          </cell>
          <cell r="W6">
            <v>5.1071786147232712E-4</v>
          </cell>
          <cell r="X6">
            <v>2.9277755856363792E-4</v>
          </cell>
          <cell r="Y6">
            <v>-4.6901114917916319E-4</v>
          </cell>
        </row>
        <row r="7">
          <cell r="B7">
            <v>4.4859729432062201E-3</v>
          </cell>
          <cell r="C7">
            <v>4.9856568177774844E-3</v>
          </cell>
          <cell r="D7">
            <v>3.7754886234531377E-3</v>
          </cell>
          <cell r="E7">
            <v>4.4486756999408354E-3</v>
          </cell>
          <cell r="F7">
            <v>4.5540688178271321E-3</v>
          </cell>
          <cell r="G7">
            <v>4.6758467879469924E-3</v>
          </cell>
          <cell r="H7">
            <v>4.5293088345421378E-3</v>
          </cell>
          <cell r="I7">
            <v>8.3750124642634014E-3</v>
          </cell>
          <cell r="J7">
            <v>9.6183998014058823E-3</v>
          </cell>
          <cell r="K7">
            <v>9.5969941158217456E-3</v>
          </cell>
          <cell r="L7">
            <v>8.3871162495500612E-3</v>
          </cell>
          <cell r="M7">
            <v>1.001670603188263E-2</v>
          </cell>
          <cell r="N7">
            <v>1.0437152100753418E-2</v>
          </cell>
          <cell r="O7">
            <v>9.6330458429699731E-3</v>
          </cell>
          <cell r="P7">
            <v>8.3663927910334768E-3</v>
          </cell>
          <cell r="Q7">
            <v>7.3577219136198328E-3</v>
          </cell>
          <cell r="R7">
            <v>8.9703589936243021E-3</v>
          </cell>
          <cell r="S7">
            <v>8.698088117865611E-3</v>
          </cell>
          <cell r="T7">
            <v>6.8256153248461926E-3</v>
          </cell>
          <cell r="U7">
            <v>6.3304807417490349E-3</v>
          </cell>
          <cell r="V7">
            <v>7.4576670387548156E-3</v>
          </cell>
          <cell r="W7">
            <v>5.8671976896884134E-3</v>
          </cell>
          <cell r="X7">
            <v>4.4803067219971945E-3</v>
          </cell>
          <cell r="Y7">
            <v>4.9891514553225286E-3</v>
          </cell>
        </row>
        <row r="8">
          <cell r="B8">
            <v>-3.9650181903938368E-3</v>
          </cell>
          <cell r="C8">
            <v>-4.0963372574979624E-3</v>
          </cell>
          <cell r="D8">
            <v>-4.3109478682162522E-3</v>
          </cell>
          <cell r="E8">
            <v>-4.455245797458823E-3</v>
          </cell>
          <cell r="F8">
            <v>-4.1686796254845901E-3</v>
          </cell>
          <cell r="G8">
            <v>-4.4955752237286874E-3</v>
          </cell>
          <cell r="H8">
            <v>-3.8989936656750744E-3</v>
          </cell>
          <cell r="I8">
            <v>-1.7774149648943521E-3</v>
          </cell>
          <cell r="J8">
            <v>-3.1946432215276019E-4</v>
          </cell>
          <cell r="K8">
            <v>-2.3793172830669548E-4</v>
          </cell>
          <cell r="L8">
            <v>5.4415875779378485E-4</v>
          </cell>
          <cell r="M8">
            <v>1.8271681554329973E-4</v>
          </cell>
          <cell r="N8">
            <v>4.6492602782800103E-5</v>
          </cell>
          <cell r="O8">
            <v>3.1755629936408514E-5</v>
          </cell>
          <cell r="P8">
            <v>-4.5871502488632559E-4</v>
          </cell>
          <cell r="Q8">
            <v>-7.973448793747596E-4</v>
          </cell>
          <cell r="R8">
            <v>-1.175790095945784E-3</v>
          </cell>
          <cell r="S8">
            <v>-1.4933634561996535E-3</v>
          </cell>
          <cell r="T8">
            <v>-1.2973942449079226E-3</v>
          </cell>
          <cell r="U8">
            <v>-1.5990934261209189E-3</v>
          </cell>
          <cell r="V8">
            <v>-1.1379826048101148E-3</v>
          </cell>
          <cell r="W8">
            <v>-2.1019239963756572E-3</v>
          </cell>
          <cell r="X8">
            <v>-2.6397786155507477E-3</v>
          </cell>
          <cell r="Y8">
            <v>-2.8651101775348672E-3</v>
          </cell>
        </row>
        <row r="9">
          <cell r="B9">
            <v>-2.3322692666648864E-2</v>
          </cell>
          <cell r="C9">
            <v>-2.3484271515021131E-2</v>
          </cell>
          <cell r="D9">
            <v>-2.3703774415586028E-2</v>
          </cell>
          <cell r="E9">
            <v>-2.3832253694358388E-2</v>
          </cell>
          <cell r="F9">
            <v>-2.3512580633989161E-2</v>
          </cell>
          <cell r="G9">
            <v>-2.2952934331770283E-2</v>
          </cell>
          <cell r="H9">
            <v>-1.950890430388812E-2</v>
          </cell>
          <cell r="I9">
            <v>-1.6098210098736635E-2</v>
          </cell>
          <cell r="J9">
            <v>-1.5795086823167361E-2</v>
          </cell>
          <cell r="K9">
            <v>-1.5543355025578397E-2</v>
          </cell>
          <cell r="L9">
            <v>-1.5286396857248067E-2</v>
          </cell>
          <cell r="M9">
            <v>-1.5117413594444479E-2</v>
          </cell>
          <cell r="N9">
            <v>-1.5474106391684022E-2</v>
          </cell>
          <cell r="O9">
            <v>-1.6070771652344443E-2</v>
          </cell>
          <cell r="P9">
            <v>-1.7668267838472269E-2</v>
          </cell>
          <cell r="Q9">
            <v>-1.8460046658785593E-2</v>
          </cell>
          <cell r="R9">
            <v>-1.9111651864960513E-2</v>
          </cell>
          <cell r="S9">
            <v>-1.9173460665914667E-2</v>
          </cell>
          <cell r="T9">
            <v>-1.953590916545711E-2</v>
          </cell>
          <cell r="U9">
            <v>-2.0192467513876201E-2</v>
          </cell>
          <cell r="V9">
            <v>-2.1473900992255962E-2</v>
          </cell>
          <cell r="W9">
            <v>-2.2386320313658354E-2</v>
          </cell>
          <cell r="X9">
            <v>-2.2700767003286205E-2</v>
          </cell>
          <cell r="Y9">
            <v>-2.3139773582844778E-2</v>
          </cell>
        </row>
        <row r="10">
          <cell r="B10">
            <v>5.1403342173529889E-5</v>
          </cell>
          <cell r="C10">
            <v>-4.7398256343634019E-4</v>
          </cell>
          <cell r="D10">
            <v>-6.0691374478173254E-4</v>
          </cell>
          <cell r="E10">
            <v>-7.6986314217270229E-4</v>
          </cell>
          <cell r="F10">
            <v>-7.3309049189280876E-4</v>
          </cell>
          <cell r="G10">
            <v>-8.4707457622911148E-4</v>
          </cell>
          <cell r="H10">
            <v>-1.593734908295028E-3</v>
          </cell>
          <cell r="I10">
            <v>-5.1901436249219071E-4</v>
          </cell>
          <cell r="J10">
            <v>-7.9984108333091988E-4</v>
          </cell>
          <cell r="K10">
            <v>-2.7450775882399177E-4</v>
          </cell>
          <cell r="L10">
            <v>-5.1123935142470604E-6</v>
          </cell>
          <cell r="M10">
            <v>2.151322264469443E-4</v>
          </cell>
          <cell r="N10">
            <v>7.3672082548955525E-4</v>
          </cell>
          <cell r="O10">
            <v>7.4612165544747807E-4</v>
          </cell>
          <cell r="P10">
            <v>5.7146261424333579E-4</v>
          </cell>
          <cell r="Q10">
            <v>1.3131543117679426E-3</v>
          </cell>
          <cell r="R10">
            <v>1.1147319682745895E-3</v>
          </cell>
          <cell r="S10">
            <v>9.6860460821103934E-4</v>
          </cell>
          <cell r="T10">
            <v>8.021694752564139E-4</v>
          </cell>
          <cell r="U10">
            <v>8.2091519782870434E-4</v>
          </cell>
          <cell r="V10">
            <v>1.1602806283848919E-3</v>
          </cell>
          <cell r="W10">
            <v>1.0442970637032012E-3</v>
          </cell>
          <cell r="X10">
            <v>-1.0275913760503764E-4</v>
          </cell>
          <cell r="Y10">
            <v>-1.6762659837235569E-4</v>
          </cell>
        </row>
        <row r="11">
          <cell r="B11">
            <v>-2.5021464903943261E-3</v>
          </cell>
          <cell r="C11">
            <v>-2.7959993335061003E-3</v>
          </cell>
          <cell r="D11">
            <v>-2.8677372013048538E-3</v>
          </cell>
          <cell r="E11">
            <v>-2.8322611368234497E-3</v>
          </cell>
          <cell r="F11">
            <v>-2.9272112714198617E-3</v>
          </cell>
          <cell r="G11">
            <v>-3.0087036135478802E-3</v>
          </cell>
          <cell r="H11">
            <v>-9.5122082740779388E-4</v>
          </cell>
          <cell r="I11">
            <v>8.3953806045009407E-4</v>
          </cell>
          <cell r="J11">
            <v>1.9099675733415986E-3</v>
          </cell>
          <cell r="K11">
            <v>2.0195366705921605E-3</v>
          </cell>
          <cell r="L11">
            <v>8.5621735283818461E-4</v>
          </cell>
          <cell r="M11">
            <v>2.0809013789879149E-3</v>
          </cell>
          <cell r="N11">
            <v>2.2370137059279965E-3</v>
          </cell>
          <cell r="O11">
            <v>2.1493189799935233E-3</v>
          </cell>
          <cell r="P11">
            <v>1.701036656788365E-3</v>
          </cell>
          <cell r="Q11">
            <v>7.2934324428317867E-4</v>
          </cell>
          <cell r="R11">
            <v>3.6607868374225036E-4</v>
          </cell>
          <cell r="S11">
            <v>3.6487208665624292E-4</v>
          </cell>
          <cell r="T11">
            <v>3.7236635289046604E-4</v>
          </cell>
          <cell r="U11">
            <v>7.437702416491738E-4</v>
          </cell>
          <cell r="V11">
            <v>1.0670512168967489E-3</v>
          </cell>
          <cell r="W11">
            <v>1.4603019277546186E-4</v>
          </cell>
          <cell r="X11">
            <v>-1.1019956401068347E-3</v>
          </cell>
          <cell r="Y11">
            <v>-1.8528017759128653E-3</v>
          </cell>
        </row>
        <row r="12">
          <cell r="B12">
            <v>-3.1136640784988389E-3</v>
          </cell>
          <cell r="C12">
            <v>-3.3484868628109563E-3</v>
          </cell>
          <cell r="D12">
            <v>-3.4976802332277296E-3</v>
          </cell>
          <cell r="E12">
            <v>-3.5507461796396643E-3</v>
          </cell>
          <cell r="F12">
            <v>-3.4584352014094166E-3</v>
          </cell>
          <cell r="G12">
            <v>-3.4700149578984229E-3</v>
          </cell>
          <cell r="H12">
            <v>-2.7367380371303303E-3</v>
          </cell>
          <cell r="I12">
            <v>-2.271934682996018E-3</v>
          </cell>
          <cell r="J12">
            <v>-1.911760910132776E-3</v>
          </cell>
          <cell r="K12">
            <v>-1.4768795225015034E-3</v>
          </cell>
          <cell r="L12">
            <v>-1.4845563755670561E-3</v>
          </cell>
          <cell r="M12">
            <v>-1.588603027131041E-3</v>
          </cell>
          <cell r="N12">
            <v>-1.8655013787622395E-3</v>
          </cell>
          <cell r="O12">
            <v>-1.9200933759458139E-3</v>
          </cell>
          <cell r="P12">
            <v>-2.1538918569264775E-3</v>
          </cell>
          <cell r="Q12">
            <v>-2.1559117420653562E-3</v>
          </cell>
          <cell r="R12">
            <v>-2.1881472566366356E-3</v>
          </cell>
          <cell r="S12">
            <v>-1.6926895371365362E-3</v>
          </cell>
          <cell r="T12">
            <v>-1.5268954189075897E-3</v>
          </cell>
          <cell r="U12">
            <v>-1.7394657628628245E-3</v>
          </cell>
          <cell r="V12">
            <v>-1.4414951910509278E-3</v>
          </cell>
          <cell r="W12">
            <v>-1.831846786442491E-3</v>
          </cell>
          <cell r="X12">
            <v>-2.097447614519788E-3</v>
          </cell>
          <cell r="Y12">
            <v>-2.3693182340619756E-3</v>
          </cell>
        </row>
        <row r="13">
          <cell r="B13">
            <v>-2.0149641515047452E-2</v>
          </cell>
          <cell r="C13">
            <v>-1.218693416266438E-2</v>
          </cell>
          <cell r="D13">
            <v>-1.5403376255741083E-2</v>
          </cell>
          <cell r="E13">
            <v>-1.2130830959168223E-2</v>
          </cell>
          <cell r="F13">
            <v>-1.3915622137828081E-2</v>
          </cell>
          <cell r="G13">
            <v>-7.467446877765696E-3</v>
          </cell>
          <cell r="H13">
            <v>-2.5166194966015208E-2</v>
          </cell>
          <cell r="I13">
            <v>-1.9787599334107901E-2</v>
          </cell>
          <cell r="J13">
            <v>-1.4672885489051183E-2</v>
          </cell>
          <cell r="K13">
            <v>-1.7265917451796731E-2</v>
          </cell>
          <cell r="L13">
            <v>-1.7881685818085535E-2</v>
          </cell>
          <cell r="M13">
            <v>-1.6283024252930677E-2</v>
          </cell>
          <cell r="N13">
            <v>8.155909559184998E-3</v>
          </cell>
          <cell r="O13">
            <v>4.1388199371946103E-3</v>
          </cell>
          <cell r="P13">
            <v>-2.3155741600465494E-2</v>
          </cell>
          <cell r="Q13">
            <v>-7.7989209245609399E-3</v>
          </cell>
          <cell r="R13">
            <v>-8.9858047029945966E-3</v>
          </cell>
          <cell r="S13">
            <v>-5.2300862643204988E-3</v>
          </cell>
          <cell r="T13">
            <v>2.4156878446482473E-4</v>
          </cell>
          <cell r="U13">
            <v>1.5894198707708949E-2</v>
          </cell>
          <cell r="V13">
            <v>3.5456719039346087E-2</v>
          </cell>
          <cell r="W13">
            <v>3.5315234834160748E-2</v>
          </cell>
          <cell r="X13">
            <v>3.3515156893491493E-2</v>
          </cell>
          <cell r="Y13">
            <v>3.520305322059105E-2</v>
          </cell>
        </row>
        <row r="14">
          <cell r="B14">
            <v>7.6218989506482322E-3</v>
          </cell>
          <cell r="C14">
            <v>7.0982286310283006E-3</v>
          </cell>
          <cell r="D14">
            <v>5.3359080358778331E-3</v>
          </cell>
          <cell r="E14">
            <v>4.8097349374823448E-3</v>
          </cell>
          <cell r="F14">
            <v>4.4220271798619546E-3</v>
          </cell>
          <cell r="G14">
            <v>5.5524294411268106E-3</v>
          </cell>
          <cell r="H14">
            <v>1.828378185007724E-2</v>
          </cell>
          <cell r="I14">
            <v>2.4419154372700227E-2</v>
          </cell>
          <cell r="J14">
            <v>3.13248E-2</v>
          </cell>
          <cell r="K14">
            <v>2.9864631371627145E-2</v>
          </cell>
          <cell r="L14">
            <v>2.91295118181931E-2</v>
          </cell>
          <cell r="M14">
            <v>2.8764473173056342E-2</v>
          </cell>
          <cell r="N14">
            <v>3.1088159389232817E-2</v>
          </cell>
          <cell r="O14">
            <v>2.8537875851444076E-2</v>
          </cell>
          <cell r="P14">
            <v>2.6211690028581754E-2</v>
          </cell>
          <cell r="Q14">
            <v>2.4353742710937615E-2</v>
          </cell>
          <cell r="R14">
            <v>2.4107003979179215E-2</v>
          </cell>
          <cell r="S14">
            <v>2.4421715155401782E-2</v>
          </cell>
          <cell r="T14">
            <v>2.0312945881522809E-2</v>
          </cell>
          <cell r="U14">
            <v>1.8616109453042456E-2</v>
          </cell>
          <cell r="V14">
            <v>1.973390129827144E-2</v>
          </cell>
          <cell r="W14">
            <v>1.381008450104544E-2</v>
          </cell>
          <cell r="X14">
            <v>6.060960736062021E-3</v>
          </cell>
          <cell r="Y14">
            <v>6.4939650283278713E-3</v>
          </cell>
        </row>
        <row r="15">
          <cell r="B15">
            <v>1.0003347107691045E-2</v>
          </cell>
          <cell r="C15">
            <v>1.0965919087490113E-2</v>
          </cell>
          <cell r="D15">
            <v>1.0402573176178185E-2</v>
          </cell>
          <cell r="E15">
            <v>1.038417913430266E-2</v>
          </cell>
          <cell r="F15">
            <v>1.017729680334932E-2</v>
          </cell>
          <cell r="G15">
            <v>1.076552639891315E-2</v>
          </cell>
          <cell r="H15">
            <v>1.1038607523031088E-2</v>
          </cell>
          <cell r="I15">
            <v>2.0709273566332884E-2</v>
          </cell>
          <cell r="J15">
            <v>2.408066521206504E-2</v>
          </cell>
          <cell r="K15">
            <v>2.3221783406784321E-2</v>
          </cell>
          <cell r="L15">
            <v>2.2617640343492604E-2</v>
          </cell>
          <cell r="M15">
            <v>2.2667511031489583E-2</v>
          </cell>
          <cell r="N15">
            <v>2.4092255121527944E-2</v>
          </cell>
          <cell r="O15">
            <v>2.3301139574880701E-2</v>
          </cell>
          <cell r="P15">
            <v>1.636694151500984E-2</v>
          </cell>
          <cell r="Q15">
            <v>2.1401905243975509E-2</v>
          </cell>
          <cell r="R15">
            <v>2.166567764428258E-2</v>
          </cell>
          <cell r="S15">
            <v>2.034575571163081E-2</v>
          </cell>
          <cell r="T15">
            <v>1.60754563795916E-2</v>
          </cell>
          <cell r="U15">
            <v>1.4580029521015808E-2</v>
          </cell>
          <cell r="V15">
            <v>1.5287541018298869E-2</v>
          </cell>
          <cell r="W15">
            <v>1.5377929714381785E-2</v>
          </cell>
          <cell r="X15">
            <v>1.0613988423316905E-2</v>
          </cell>
          <cell r="Y15">
            <v>1.0481381932222988E-2</v>
          </cell>
        </row>
        <row r="16">
          <cell r="B16">
            <v>2.4288463735322189E-4</v>
          </cell>
          <cell r="C16">
            <v>-1.2001644010262199E-3</v>
          </cell>
          <cell r="D16">
            <v>-1.4252740841820914E-3</v>
          </cell>
          <cell r="E16">
            <v>-1.9316361006496059E-3</v>
          </cell>
          <cell r="F16">
            <v>-2.4565727279873659E-3</v>
          </cell>
          <cell r="G16">
            <v>-1.9928488694992159E-3</v>
          </cell>
          <cell r="H16">
            <v>-2.3262276353496025E-3</v>
          </cell>
          <cell r="I16">
            <v>6.0952722187514212E-3</v>
          </cell>
          <cell r="J16">
            <v>7.8353641723420825E-3</v>
          </cell>
          <cell r="K16">
            <v>1.0058435041932321E-2</v>
          </cell>
          <cell r="L16">
            <v>5.8021389705979146E-3</v>
          </cell>
          <cell r="M16">
            <v>5.2192040254426149E-3</v>
          </cell>
          <cell r="N16">
            <v>3.6012095182249605E-3</v>
          </cell>
          <cell r="O16">
            <v>4.7799604216965585E-3</v>
          </cell>
          <cell r="P16">
            <v>2.0448539820941821E-3</v>
          </cell>
          <cell r="Q16">
            <v>1.8035443940979934E-3</v>
          </cell>
          <cell r="R16">
            <v>2.1084973696434595E-3</v>
          </cell>
          <cell r="S16">
            <v>3.8226331850020816E-3</v>
          </cell>
          <cell r="T16">
            <v>7.2613467705323941E-3</v>
          </cell>
          <cell r="U16">
            <v>7.4170350719471147E-3</v>
          </cell>
          <cell r="V16">
            <v>5.8946164164368218E-3</v>
          </cell>
          <cell r="W16">
            <v>4.4972480292354618E-3</v>
          </cell>
          <cell r="X16">
            <v>2.2028631867811541E-3</v>
          </cell>
          <cell r="Y16">
            <v>4.0472122252734332E-4</v>
          </cell>
        </row>
        <row r="17">
          <cell r="B17">
            <v>-2.7265056231849608E-3</v>
          </cell>
          <cell r="C17">
            <v>-6.4349536027718925E-3</v>
          </cell>
          <cell r="D17">
            <v>-1.1335043429299179E-2</v>
          </cell>
          <cell r="E17">
            <v>-1.0477457688958731E-2</v>
          </cell>
          <cell r="F17">
            <v>-1.0644962739154521E-2</v>
          </cell>
          <cell r="G17">
            <v>-1.019216821975041E-2</v>
          </cell>
          <cell r="H17">
            <v>-6.3188131323370269E-4</v>
          </cell>
          <cell r="I17">
            <v>1.2206575753087331E-2</v>
          </cell>
          <cell r="J17">
            <v>1.593883400758795E-2</v>
          </cell>
          <cell r="K17">
            <v>1.6121142508958363E-2</v>
          </cell>
          <cell r="L17">
            <v>1.3461973307295438E-2</v>
          </cell>
          <cell r="M17">
            <v>1.6894096913177885E-2</v>
          </cell>
          <cell r="N17">
            <v>1.525990986474913E-2</v>
          </cell>
          <cell r="O17">
            <v>1.3288475219177571E-2</v>
          </cell>
          <cell r="P17">
            <v>9.6212856724498443E-3</v>
          </cell>
          <cell r="Q17">
            <v>6.0068103980570877E-3</v>
          </cell>
          <cell r="R17">
            <v>7.4069250693104766E-3</v>
          </cell>
          <cell r="S17">
            <v>6.5973555775797766E-3</v>
          </cell>
          <cell r="T17">
            <v>1.2742731055794794E-3</v>
          </cell>
          <cell r="U17">
            <v>5.3032378183382866E-3</v>
          </cell>
          <cell r="V17">
            <v>7.4066955640167019E-3</v>
          </cell>
          <cell r="W17">
            <v>4.8193392162829123E-3</v>
          </cell>
          <cell r="X17">
            <v>-4.5414313279966189E-3</v>
          </cell>
          <cell r="Y17">
            <v>-9.3551293185476E-3</v>
          </cell>
        </row>
        <row r="18">
          <cell r="B18">
            <v>-1.4940571594496389E-2</v>
          </cell>
          <cell r="C18">
            <v>-1.5071398964828155E-2</v>
          </cell>
          <cell r="D18">
            <v>-1.5520511327199234E-2</v>
          </cell>
          <cell r="E18">
            <v>-1.552091997612357E-2</v>
          </cell>
          <cell r="F18">
            <v>-1.5870504022395999E-2</v>
          </cell>
          <cell r="G18">
            <v>-1.6348629738942765E-2</v>
          </cell>
          <cell r="H18">
            <v>-1.4745652532658018E-2</v>
          </cell>
          <cell r="I18">
            <v>-1.0010764789413127E-2</v>
          </cell>
          <cell r="J18">
            <v>-7.466904371289761E-3</v>
          </cell>
          <cell r="K18">
            <v>-7.8730496015141285E-3</v>
          </cell>
          <cell r="L18">
            <v>-9.9222735915332708E-3</v>
          </cell>
          <cell r="M18">
            <v>-1.0879300594240245E-2</v>
          </cell>
          <cell r="N18">
            <v>-1.0054886642552026E-2</v>
          </cell>
          <cell r="O18">
            <v>-1.0902229540047747E-2</v>
          </cell>
          <cell r="P18">
            <v>-1.0321584744059951E-2</v>
          </cell>
          <cell r="Q18">
            <v>-1.2161897043843791E-2</v>
          </cell>
          <cell r="R18">
            <v>-1.3614853330494843E-2</v>
          </cell>
          <cell r="S18">
            <v>-1.2113190840448056E-2</v>
          </cell>
          <cell r="T18">
            <v>-8.5646612862203871E-3</v>
          </cell>
          <cell r="U18">
            <v>-7.6526597687807786E-3</v>
          </cell>
          <cell r="V18">
            <v>-7.6764585324571614E-3</v>
          </cell>
          <cell r="W18">
            <v>-1.0140033825994691E-2</v>
          </cell>
          <cell r="X18">
            <v>-1.2641188273167719E-2</v>
          </cell>
          <cell r="Y18">
            <v>-1.3114959144751418E-2</v>
          </cell>
        </row>
        <row r="19">
          <cell r="B19">
            <v>-5.2992870922473441E-3</v>
          </cell>
          <cell r="C19">
            <v>-6.9260134577605725E-3</v>
          </cell>
          <cell r="D19">
            <v>-8.1316193548023104E-3</v>
          </cell>
          <cell r="E19">
            <v>-8.1115285978916683E-3</v>
          </cell>
          <cell r="F19">
            <v>-8.1624431045526566E-3</v>
          </cell>
          <cell r="G19">
            <v>-8.8242895205870257E-3</v>
          </cell>
          <cell r="H19">
            <v>-7.9373231921446991E-3</v>
          </cell>
          <cell r="I19">
            <v>-3.1686260669074118E-3</v>
          </cell>
          <cell r="J19">
            <v>9.8981504929685263E-4</v>
          </cell>
          <cell r="K19">
            <v>3.5201557426235257E-3</v>
          </cell>
          <cell r="L19">
            <v>5.8070376019158315E-3</v>
          </cell>
          <cell r="M19">
            <v>6.1651476418640907E-3</v>
          </cell>
          <cell r="N19">
            <v>5.4114976770882192E-3</v>
          </cell>
          <cell r="O19">
            <v>4.4213212495331352E-3</v>
          </cell>
          <cell r="P19">
            <v>2.9209917618796331E-3</v>
          </cell>
          <cell r="Q19">
            <v>1.9394643987318562E-3</v>
          </cell>
          <cell r="R19">
            <v>1.6201354586414586E-3</v>
          </cell>
          <cell r="S19">
            <v>1.4258410530904519E-3</v>
          </cell>
          <cell r="T19">
            <v>1.4421165458615129E-3</v>
          </cell>
          <cell r="U19">
            <v>3.9412311120255137E-4</v>
          </cell>
          <cell r="V19">
            <v>3.067484667969815E-3</v>
          </cell>
          <cell r="W19">
            <v>1.3991728604586696E-3</v>
          </cell>
          <cell r="X19">
            <v>8.0209925087138803E-4</v>
          </cell>
          <cell r="Y19">
            <v>-1.2849123179130768E-3</v>
          </cell>
        </row>
        <row r="20">
          <cell r="B20">
            <v>1.3834956006663434E-2</v>
          </cell>
          <cell r="C20">
            <v>1.5376005074380644E-2</v>
          </cell>
          <cell r="D20">
            <v>1.164378824179887E-2</v>
          </cell>
          <cell r="E20">
            <v>1.3719929517141717E-2</v>
          </cell>
          <cell r="F20">
            <v>1.404496695446515E-2</v>
          </cell>
          <cell r="G20">
            <v>1.4420536062999471E-2</v>
          </cell>
          <cell r="H20">
            <v>1.3968605976855512E-2</v>
          </cell>
          <cell r="I20">
            <v>2.5828940670232583E-2</v>
          </cell>
          <cell r="J20">
            <v>2.9663606934696014E-2</v>
          </cell>
          <cell r="K20">
            <v>2.9597590772294166E-2</v>
          </cell>
          <cell r="L20">
            <v>2.5866269325370513E-2</v>
          </cell>
          <cell r="M20">
            <v>3.0892002479116585E-2</v>
          </cell>
          <cell r="N20">
            <v>3.2188678348464228E-2</v>
          </cell>
          <cell r="O20">
            <v>2.9708776030291616E-2</v>
          </cell>
          <cell r="P20">
            <v>2.5802357184010617E-2</v>
          </cell>
          <cell r="Q20">
            <v>2.2691567754182605E-2</v>
          </cell>
          <cell r="R20">
            <v>2.7665017959753849E-2</v>
          </cell>
          <cell r="S20">
            <v>2.6825321502439738E-2</v>
          </cell>
          <cell r="T20">
            <v>2.1050525478685172E-2</v>
          </cell>
          <cell r="U20">
            <v>1.9523506644364946E-2</v>
          </cell>
          <cell r="V20">
            <v>2.2999803320207818E-2</v>
          </cell>
          <cell r="W20">
            <v>1.8094719461509035E-2</v>
          </cell>
          <cell r="X20">
            <v>1.381748110832068E-2</v>
          </cell>
          <cell r="Y20">
            <v>1.5386782704408072E-2</v>
          </cell>
        </row>
        <row r="21">
          <cell r="B21">
            <v>-7.6698253968027095E-3</v>
          </cell>
          <cell r="C21">
            <v>-7.9238454964834174E-3</v>
          </cell>
          <cell r="D21">
            <v>-8.3389825358287477E-3</v>
          </cell>
          <cell r="E21">
            <v>-8.6181086001408981E-3</v>
          </cell>
          <cell r="F21">
            <v>-8.0637826429492132E-3</v>
          </cell>
          <cell r="G21">
            <v>-8.6961207662874448E-3</v>
          </cell>
          <cell r="H21">
            <v>-7.5421093177878264E-3</v>
          </cell>
          <cell r="I21">
            <v>-3.438184084862878E-3</v>
          </cell>
          <cell r="J21">
            <v>-6.1796326114111125E-4</v>
          </cell>
          <cell r="K21">
            <v>-4.60248786977341E-4</v>
          </cell>
          <cell r="L21">
            <v>1.0526061823703337E-3</v>
          </cell>
          <cell r="M21">
            <v>3.5344253291753945E-4</v>
          </cell>
          <cell r="N21">
            <v>8.9934050353388475E-5</v>
          </cell>
          <cell r="O21">
            <v>6.1427243276667576E-5</v>
          </cell>
          <cell r="P21">
            <v>-8.873261051593474E-4</v>
          </cell>
          <cell r="Q21">
            <v>-1.5423626606948014E-3</v>
          </cell>
          <cell r="R21">
            <v>-2.2744169903286923E-3</v>
          </cell>
          <cell r="S21">
            <v>-2.8887224252253652E-3</v>
          </cell>
          <cell r="T21">
            <v>-2.5096448115593814E-3</v>
          </cell>
          <cell r="U21">
            <v>-3.0932436580585394E-3</v>
          </cell>
          <cell r="V21">
            <v>-2.2012831882179521E-3</v>
          </cell>
          <cell r="W21">
            <v>-4.0659056971311799E-3</v>
          </cell>
          <cell r="X21">
            <v>-5.1063173219583046E-3</v>
          </cell>
          <cell r="Y21">
            <v>-5.5421926833864356E-3</v>
          </cell>
        </row>
        <row r="22">
          <cell r="B22">
            <v>-2.6469047417580618E-2</v>
          </cell>
          <cell r="C22">
            <v>-2.6652424108272916E-2</v>
          </cell>
          <cell r="D22">
            <v>-2.6901539112547578E-2</v>
          </cell>
          <cell r="E22">
            <v>-2.7047350926415237E-2</v>
          </cell>
          <cell r="F22">
            <v>-2.6684552277306602E-2</v>
          </cell>
          <cell r="G22">
            <v>-2.6049406725194263E-2</v>
          </cell>
          <cell r="H22">
            <v>-2.214075880796889E-2</v>
          </cell>
          <cell r="I22">
            <v>-1.8269943892497392E-2</v>
          </cell>
          <cell r="J22">
            <v>-1.7925927681801068E-2</v>
          </cell>
          <cell r="K22">
            <v>-1.7640235931618932E-2</v>
          </cell>
          <cell r="L22">
            <v>-1.7348612745605074E-2</v>
          </cell>
          <cell r="M22">
            <v>-1.7156832745763042E-2</v>
          </cell>
          <cell r="N22">
            <v>-1.7561645290291569E-2</v>
          </cell>
          <cell r="O22">
            <v>-1.8238803854380863E-2</v>
          </cell>
          <cell r="P22">
            <v>-2.0051810735892767E-2</v>
          </cell>
          <cell r="Q22">
            <v>-2.0950404712096832E-2</v>
          </cell>
          <cell r="R22">
            <v>-2.1689914911296508E-2</v>
          </cell>
          <cell r="S22">
            <v>-2.1760062046820822E-2</v>
          </cell>
          <cell r="T22">
            <v>-2.2171406768373432E-2</v>
          </cell>
          <cell r="U22">
            <v>-2.2916538314936421E-2</v>
          </cell>
          <cell r="V22">
            <v>-2.4370843955648824E-2</v>
          </cell>
          <cell r="W22">
            <v>-2.5406353475415897E-2</v>
          </cell>
          <cell r="X22">
            <v>-2.5763220688692808E-2</v>
          </cell>
          <cell r="Y22">
            <v>-2.6261451580685068E-2</v>
          </cell>
        </row>
      </sheetData>
      <sheetData sheetId="15">
        <row r="2">
          <cell r="B2">
            <v>6.477132763215254E-3</v>
          </cell>
          <cell r="C2">
            <v>7.3199946406495263E-3</v>
          </cell>
          <cell r="D2">
            <v>6.9439487279690801E-3</v>
          </cell>
          <cell r="E2">
            <v>6.8623535933600814E-3</v>
          </cell>
          <cell r="F2">
            <v>6.7256360262939888E-3</v>
          </cell>
          <cell r="G2">
            <v>7.2580903492212778E-3</v>
          </cell>
          <cell r="H2">
            <v>7.3685157864241757E-3</v>
          </cell>
          <cell r="I2">
            <v>1.3823900241087594E-2</v>
          </cell>
          <cell r="J2">
            <v>1.5752891491488993E-2</v>
          </cell>
          <cell r="K2">
            <v>1.5191035256893672E-2</v>
          </cell>
          <cell r="L2">
            <v>1.4946799691829032E-2</v>
          </cell>
          <cell r="M2">
            <v>1.5433688603975638E-2</v>
          </cell>
          <cell r="N2">
            <v>1.6242936750978803E-2</v>
          </cell>
          <cell r="O2">
            <v>1.5242947822190099E-2</v>
          </cell>
          <cell r="P2">
            <v>1.1034550086501569E-2</v>
          </cell>
          <cell r="Q2">
            <v>1.4286247275370565E-2</v>
          </cell>
          <cell r="R2">
            <v>1.4173074789020513E-2</v>
          </cell>
          <cell r="S2">
            <v>1.3852868876059998E-2</v>
          </cell>
          <cell r="T2">
            <v>1.0838031554111532E-2</v>
          </cell>
          <cell r="U2">
            <v>9.8298185928492755E-3</v>
          </cell>
          <cell r="V2">
            <v>1.0306821033799278E-2</v>
          </cell>
          <cell r="W2">
            <v>1.0059807568481481E-2</v>
          </cell>
          <cell r="X2">
            <v>7.2267745648874901E-3</v>
          </cell>
          <cell r="Y2">
            <v>7.0665208769029797E-3</v>
          </cell>
        </row>
        <row r="3">
          <cell r="B3">
            <v>6.8946786132911047E-5</v>
          </cell>
          <cell r="C3">
            <v>-3.5101016907783665E-4</v>
          </cell>
          <cell r="D3">
            <v>-4.0867415612038066E-4</v>
          </cell>
          <cell r="E3">
            <v>-5.6494253096168827E-4</v>
          </cell>
          <cell r="F3">
            <v>-7.1142608686808849E-4</v>
          </cell>
          <cell r="G3">
            <v>-5.5998865220067832E-4</v>
          </cell>
          <cell r="H3">
            <v>-6.7367800876672675E-4</v>
          </cell>
          <cell r="I3">
            <v>1.7127657429600134E-3</v>
          </cell>
          <cell r="J3">
            <v>2.2915964684242728E-3</v>
          </cell>
          <cell r="K3">
            <v>2.8552516833715937E-3</v>
          </cell>
          <cell r="L3">
            <v>1.6636689558998091E-3</v>
          </cell>
          <cell r="M3">
            <v>1.4965218440366663E-3</v>
          </cell>
          <cell r="N3">
            <v>1.0325882419435352E-3</v>
          </cell>
          <cell r="O3">
            <v>1.3979874043676299E-3</v>
          </cell>
          <cell r="P3">
            <v>5.9219189813678266E-4</v>
          </cell>
          <cell r="Q3">
            <v>5.1196564334469411E-4</v>
          </cell>
          <cell r="R3">
            <v>6.1666886435382247E-4</v>
          </cell>
          <cell r="S3">
            <v>1.1179994336132754E-3</v>
          </cell>
          <cell r="T3">
            <v>2.1237145140098981E-3</v>
          </cell>
          <cell r="U3">
            <v>2.105446999112374E-3</v>
          </cell>
          <cell r="V3">
            <v>1.7239890661756745E-3</v>
          </cell>
          <cell r="W3">
            <v>1.2766175804170923E-3</v>
          </cell>
          <cell r="X3">
            <v>6.4426788445502519E-4</v>
          </cell>
          <cell r="Y3">
            <v>1.148867539632098E-4</v>
          </cell>
        </row>
        <row r="4">
          <cell r="B4">
            <v>-2.0255376322807104E-3</v>
          </cell>
          <cell r="C4">
            <v>-4.9254318643743361E-3</v>
          </cell>
          <cell r="D4">
            <v>-8.6760507591986408E-3</v>
          </cell>
          <cell r="E4">
            <v>-7.7051432160043466E-3</v>
          </cell>
          <cell r="F4">
            <v>-7.8283267629560734E-3</v>
          </cell>
          <cell r="G4">
            <v>-7.801273049583112E-3</v>
          </cell>
          <cell r="H4">
            <v>-4.7891187940314237E-4</v>
          </cell>
          <cell r="I4">
            <v>9.2515382439008337E-3</v>
          </cell>
          <cell r="J4">
            <v>1.18410568540591E-2</v>
          </cell>
          <cell r="K4">
            <v>1.1976494950012522E-2</v>
          </cell>
          <cell r="L4">
            <v>1.020302199487156E-2</v>
          </cell>
          <cell r="M4">
            <v>1.2423952459218115E-2</v>
          </cell>
          <cell r="N4">
            <v>1.1222168054671942E-2</v>
          </cell>
          <cell r="O4">
            <v>1.0071525313907604E-2</v>
          </cell>
          <cell r="P4">
            <v>7.3643090459765926E-3</v>
          </cell>
          <cell r="Q4">
            <v>4.417420309622235E-3</v>
          </cell>
          <cell r="R4">
            <v>5.6693967051603834E-3</v>
          </cell>
          <cell r="S4">
            <v>5.0002300947630139E-3</v>
          </cell>
          <cell r="T4">
            <v>9.7535207642100762E-4</v>
          </cell>
          <cell r="U4">
            <v>3.9398076727347135E-3</v>
          </cell>
          <cell r="V4">
            <v>5.6692210375865705E-3</v>
          </cell>
          <cell r="W4">
            <v>3.6526460795932476E-3</v>
          </cell>
          <cell r="X4">
            <v>-3.4420157186493042E-3</v>
          </cell>
          <cell r="Y4">
            <v>-6.8797807009625938E-3</v>
          </cell>
        </row>
        <row r="5">
          <cell r="B5">
            <v>-3.7236068912159348E-3</v>
          </cell>
          <cell r="C5">
            <v>-3.7941542611646334E-3</v>
          </cell>
          <cell r="D5">
            <v>-3.9462883616989139E-3</v>
          </cell>
          <cell r="E5">
            <v>-3.9463922659105808E-3</v>
          </cell>
          <cell r="F5">
            <v>-3.9553719729593737E-3</v>
          </cell>
          <cell r="G5">
            <v>-4.0745342286830372E-3</v>
          </cell>
          <cell r="H5">
            <v>-3.7121491190698769E-3</v>
          </cell>
          <cell r="I5">
            <v>-2.469759990593397E-3</v>
          </cell>
          <cell r="J5">
            <v>-1.879758282834423E-3</v>
          </cell>
          <cell r="K5">
            <v>-1.9621834121715913E-3</v>
          </cell>
          <cell r="L5">
            <v>-2.447928289955052E-3</v>
          </cell>
          <cell r="M5">
            <v>-2.7662012167882512E-3</v>
          </cell>
          <cell r="N5">
            <v>-2.4806453115339641E-3</v>
          </cell>
          <cell r="O5">
            <v>-2.6896936340718765E-3</v>
          </cell>
          <cell r="P5">
            <v>-2.5464425123000907E-3</v>
          </cell>
          <cell r="Q5">
            <v>-3.0617007485788904E-3</v>
          </cell>
          <cell r="R5">
            <v>-3.3589261900363447E-3</v>
          </cell>
          <cell r="S5">
            <v>-2.9884504056872214E-3</v>
          </cell>
          <cell r="T5">
            <v>-2.1992357255080919E-3</v>
          </cell>
          <cell r="U5">
            <v>-1.9650517628454068E-3</v>
          </cell>
          <cell r="V5">
            <v>-1.9131874380308373E-3</v>
          </cell>
          <cell r="W5">
            <v>-2.5016520089643948E-3</v>
          </cell>
          <cell r="X5">
            <v>-3.18236007584652E-3</v>
          </cell>
          <cell r="Y5">
            <v>-3.2355970852725358E-3</v>
          </cell>
        </row>
        <row r="6">
          <cell r="B6">
            <v>-1.822719580243091E-3</v>
          </cell>
          <cell r="C6">
            <v>-2.4308584252498997E-3</v>
          </cell>
          <cell r="D6">
            <v>-2.7969161811907464E-3</v>
          </cell>
          <cell r="E6">
            <v>-2.9038836423255108E-3</v>
          </cell>
          <cell r="F6">
            <v>-2.8361663278897108E-3</v>
          </cell>
          <cell r="G6">
            <v>-3.1280771608907772E-3</v>
          </cell>
          <cell r="H6">
            <v>-2.8136610135050077E-3</v>
          </cell>
          <cell r="I6">
            <v>-1.1343511020512509E-3</v>
          </cell>
          <cell r="J6">
            <v>3.5087446326279313E-4</v>
          </cell>
          <cell r="K6">
            <v>1.2107773528578585E-3</v>
          </cell>
          <cell r="L6">
            <v>2.0788882513408792E-3</v>
          </cell>
          <cell r="M6">
            <v>2.1638134519277384E-3</v>
          </cell>
          <cell r="N6">
            <v>1.8803080522117942E-3</v>
          </cell>
          <cell r="O6">
            <v>1.5517737693855305E-3</v>
          </cell>
          <cell r="P6">
            <v>1.0046915340547974E-3</v>
          </cell>
          <cell r="Q6">
            <v>6.9431783102065026E-4</v>
          </cell>
          <cell r="R6">
            <v>5.6862724187632457E-4</v>
          </cell>
          <cell r="S6">
            <v>5.0043473898949103E-4</v>
          </cell>
          <cell r="T6">
            <v>5.1120850238739707E-4</v>
          </cell>
          <cell r="U6">
            <v>1.4109395558082601E-4</v>
          </cell>
          <cell r="V6">
            <v>1.0658447005604873E-3</v>
          </cell>
          <cell r="W6">
            <v>4.8616411813231142E-4</v>
          </cell>
          <cell r="X6">
            <v>2.8433205206660991E-4</v>
          </cell>
          <cell r="Y6">
            <v>-4.4646253623785724E-4</v>
          </cell>
        </row>
        <row r="7">
          <cell r="B7">
            <v>4.2703011670905356E-3</v>
          </cell>
          <cell r="C7">
            <v>4.7459617784612589E-3</v>
          </cell>
          <cell r="D7">
            <v>3.557671972100072E-3</v>
          </cell>
          <cell r="E7">
            <v>4.1920213326365561E-3</v>
          </cell>
          <cell r="F7">
            <v>4.2913340783371041E-3</v>
          </cell>
          <cell r="G7">
            <v>4.5859266574095501E-3</v>
          </cell>
          <cell r="H7">
            <v>4.3551046485982093E-3</v>
          </cell>
          <cell r="I7">
            <v>8.0528966002532693E-3</v>
          </cell>
          <cell r="J7">
            <v>9.1559767340305999E-3</v>
          </cell>
          <cell r="K7">
            <v>9.2278789575209099E-3</v>
          </cell>
          <cell r="L7">
            <v>8.1451802038899641E-3</v>
          </cell>
          <cell r="M7">
            <v>9.727762588655247E-3</v>
          </cell>
          <cell r="N7">
            <v>1.0136080405539377E-2</v>
          </cell>
          <cell r="O7">
            <v>9.26254407977882E-3</v>
          </cell>
          <cell r="P7">
            <v>8.0446084529168013E-3</v>
          </cell>
          <cell r="Q7">
            <v>7.0039852831573404E-3</v>
          </cell>
          <cell r="R7">
            <v>8.5390917343154404E-3</v>
          </cell>
          <cell r="S7">
            <v>8.3635462671784715E-3</v>
          </cell>
          <cell r="T7">
            <v>6.4974607419208954E-3</v>
          </cell>
          <cell r="U7">
            <v>6.1478707203524267E-3</v>
          </cell>
          <cell r="V7">
            <v>7.1708336911103995E-3</v>
          </cell>
          <cell r="W7">
            <v>5.585120877684163E-3</v>
          </cell>
          <cell r="X7">
            <v>4.3941469773434022E-3</v>
          </cell>
          <cell r="Y7">
            <v>4.7492884045858682E-3</v>
          </cell>
        </row>
        <row r="8">
          <cell r="B8">
            <v>-3.8125174907633051E-3</v>
          </cell>
          <cell r="C8">
            <v>-3.8993979662720986E-3</v>
          </cell>
          <cell r="D8">
            <v>-4.0622393373576223E-3</v>
          </cell>
          <cell r="E8">
            <v>-4.3267290917628955E-3</v>
          </cell>
          <cell r="F8">
            <v>-3.9281788778604788E-3</v>
          </cell>
          <cell r="G8">
            <v>-4.322668484354507E-3</v>
          </cell>
          <cell r="H8">
            <v>-3.7490323708414181E-3</v>
          </cell>
          <cell r="I8">
            <v>-1.7090528508599539E-3</v>
          </cell>
          <cell r="J8">
            <v>-3.1332077749597636E-4</v>
          </cell>
          <cell r="K8">
            <v>-2.2420489782746302E-4</v>
          </cell>
          <cell r="L8">
            <v>5.2846187054973336E-4</v>
          </cell>
          <cell r="M8">
            <v>1.7568924571471128E-4</v>
          </cell>
          <cell r="N8">
            <v>4.4257381495165482E-5</v>
          </cell>
          <cell r="O8">
            <v>3.0228916958696564E-5</v>
          </cell>
          <cell r="P8">
            <v>-4.3225069652749905E-4</v>
          </cell>
          <cell r="Q8">
            <v>-7.7434454631587226E-4</v>
          </cell>
          <cell r="R8">
            <v>-1.1192617259483905E-3</v>
          </cell>
          <cell r="S8">
            <v>-1.4359264001919743E-3</v>
          </cell>
          <cell r="T8">
            <v>-1.2474944662576178E-3</v>
          </cell>
          <cell r="U8">
            <v>-1.5683416294647473E-3</v>
          </cell>
          <cell r="V8">
            <v>-1.0832719026557824E-3</v>
          </cell>
          <cell r="W8">
            <v>-2.0615023810607405E-3</v>
          </cell>
          <cell r="X8">
            <v>-2.5128661821108077E-3</v>
          </cell>
          <cell r="Y8">
            <v>-2.7824627685675151E-3</v>
          </cell>
        </row>
        <row r="9">
          <cell r="B9">
            <v>-2.1977152705111431E-2</v>
          </cell>
          <cell r="C9">
            <v>-2.2806840605933978E-2</v>
          </cell>
          <cell r="D9">
            <v>-2.302001169205951E-2</v>
          </cell>
          <cell r="E9">
            <v>-2.3373941123313036E-2</v>
          </cell>
          <cell r="F9">
            <v>-2.2156085597412861E-2</v>
          </cell>
          <cell r="G9">
            <v>-2.2290830456815371E-2</v>
          </cell>
          <cell r="H9">
            <v>-1.8570976212355036E-2</v>
          </cell>
          <cell r="I9">
            <v>-1.5788629135299388E-2</v>
          </cell>
          <cell r="J9">
            <v>-1.5491335153491064E-2</v>
          </cell>
          <cell r="K9">
            <v>-1.4646623004871951E-2</v>
          </cell>
          <cell r="L9">
            <v>-1.4992427686916374E-2</v>
          </cell>
          <cell r="M9">
            <v>-1.4535974610042768E-2</v>
          </cell>
          <cell r="N9">
            <v>-1.487894845354233E-2</v>
          </cell>
          <cell r="O9">
            <v>-1.5607191700834506E-2</v>
          </cell>
          <cell r="P9">
            <v>-1.6648944693945022E-2</v>
          </cell>
          <cell r="Q9">
            <v>-1.7395043966932578E-2</v>
          </cell>
          <cell r="R9">
            <v>-1.8192822448375872E-2</v>
          </cell>
          <cell r="S9">
            <v>-1.8620380069782515E-2</v>
          </cell>
          <cell r="T9">
            <v>-1.9160218604582935E-2</v>
          </cell>
          <cell r="U9">
            <v>-1.9221675806478305E-2</v>
          </cell>
          <cell r="V9">
            <v>-2.0235022088856577E-2</v>
          </cell>
          <cell r="W9">
            <v>-2.1955814153780305E-2</v>
          </cell>
          <cell r="X9">
            <v>-2.204593718588372E-2</v>
          </cell>
          <cell r="Y9">
            <v>-2.2027284468284933E-2</v>
          </cell>
        </row>
        <row r="10">
          <cell r="B10">
            <v>4.8437764740441624E-5</v>
          </cell>
          <cell r="C10">
            <v>-4.5575246484263489E-4</v>
          </cell>
          <cell r="D10">
            <v>-5.7189949027509424E-4</v>
          </cell>
          <cell r="E10">
            <v>-7.3285049110670701E-4</v>
          </cell>
          <cell r="F10">
            <v>-6.9784575670565451E-4</v>
          </cell>
          <cell r="G10">
            <v>-8.144947848356841E-4</v>
          </cell>
          <cell r="H10">
            <v>-1.5017886635856994E-3</v>
          </cell>
          <cell r="I10">
            <v>-5.090333170596486E-4</v>
          </cell>
          <cell r="J10">
            <v>-7.5369640544644355E-4</v>
          </cell>
          <cell r="K10">
            <v>-2.6922876346199197E-4</v>
          </cell>
          <cell r="L10">
            <v>-5.0140782543576936E-6</v>
          </cell>
          <cell r="M10">
            <v>2.109950682460415E-4</v>
          </cell>
          <cell r="N10">
            <v>7.0130155503332658E-4</v>
          </cell>
          <cell r="O10">
            <v>7.1025042201250323E-4</v>
          </cell>
          <cell r="P10">
            <v>5.4398845009702153E-4</v>
          </cell>
          <cell r="Q10">
            <v>1.2626483766999448E-3</v>
          </cell>
          <cell r="R10">
            <v>1.0504205085664401E-3</v>
          </cell>
          <cell r="S10">
            <v>9.127235731219408E-4</v>
          </cell>
          <cell r="T10">
            <v>7.5589046706854384E-4</v>
          </cell>
          <cell r="U10">
            <v>7.8144812101001659E-4</v>
          </cell>
          <cell r="V10">
            <v>1.0933413613626866E-3</v>
          </cell>
          <cell r="W10">
            <v>9.9409047410208549E-4</v>
          </cell>
          <cell r="X10">
            <v>-9.9794931712584634E-5</v>
          </cell>
          <cell r="Y10">
            <v>-1.6440300994211807E-4</v>
          </cell>
        </row>
        <row r="11">
          <cell r="B11">
            <v>-2.4540282886559733E-3</v>
          </cell>
          <cell r="C11">
            <v>-2.7153455065780396E-3</v>
          </cell>
          <cell r="D11">
            <v>-2.7850140128056751E-3</v>
          </cell>
          <cell r="E11">
            <v>-2.7777945764999221E-3</v>
          </cell>
          <cell r="F11">
            <v>-2.814626222519098E-3</v>
          </cell>
          <cell r="G11">
            <v>-2.8640544013580787E-3</v>
          </cell>
          <cell r="H11">
            <v>-9.3292811918841323E-4</v>
          </cell>
          <cell r="I11">
            <v>7.9110317234720392E-4</v>
          </cell>
          <cell r="J11">
            <v>1.8548723548798217E-3</v>
          </cell>
          <cell r="K11">
            <v>1.9806994269269264E-3</v>
          </cell>
          <cell r="L11">
            <v>8.3975163451437335E-4</v>
          </cell>
          <cell r="M11">
            <v>2.0208753776709558E-3</v>
          </cell>
          <cell r="N11">
            <v>2.1509747172384582E-3</v>
          </cell>
          <cell r="O11">
            <v>2.0459863367246036E-3</v>
          </cell>
          <cell r="P11">
            <v>1.6028999265890358E-3</v>
          </cell>
          <cell r="Q11">
            <v>7.1531741266234823E-4</v>
          </cell>
          <cell r="R11">
            <v>3.5903870905489938E-4</v>
          </cell>
          <cell r="S11">
            <v>3.5434693031038977E-4</v>
          </cell>
          <cell r="T11">
            <v>3.616250157878564E-4</v>
          </cell>
          <cell r="U11">
            <v>7.0086042001556755E-4</v>
          </cell>
          <cell r="V11">
            <v>1.0054905697680901E-3</v>
          </cell>
          <cell r="W11">
            <v>1.3760537396149291E-4</v>
          </cell>
          <cell r="X11">
            <v>-1.0490150804863137E-3</v>
          </cell>
          <cell r="Y11">
            <v>-1.7815401691469858E-3</v>
          </cell>
        </row>
        <row r="12">
          <cell r="B12">
            <v>-2.9939077677873451E-3</v>
          </cell>
          <cell r="C12">
            <v>-3.2840928846799766E-3</v>
          </cell>
          <cell r="D12">
            <v>-3.329522529707165E-3</v>
          </cell>
          <cell r="E12">
            <v>-3.4483208090731353E-3</v>
          </cell>
          <cell r="F12">
            <v>-3.3586726475226063E-3</v>
          </cell>
          <cell r="G12">
            <v>-3.4032839010157611E-3</v>
          </cell>
          <cell r="H12">
            <v>-2.6051640930375261E-3</v>
          </cell>
          <cell r="I12">
            <v>-2.2063981056019018E-3</v>
          </cell>
          <cell r="J12">
            <v>-1.8198493279148538E-3</v>
          </cell>
          <cell r="K12">
            <v>-1.4058756993043158E-3</v>
          </cell>
          <cell r="L12">
            <v>-1.4417326339641599E-3</v>
          </cell>
          <cell r="M12">
            <v>-1.5275029107029239E-3</v>
          </cell>
          <cell r="N12">
            <v>-1.7758138124755933E-3</v>
          </cell>
          <cell r="O12">
            <v>-1.8462436307171287E-3</v>
          </cell>
          <cell r="P12">
            <v>-2.1124708596778913E-3</v>
          </cell>
          <cell r="Q12">
            <v>-2.0729920596782273E-3</v>
          </cell>
          <cell r="R12">
            <v>-2.1039877467659957E-3</v>
          </cell>
          <cell r="S12">
            <v>-1.6438619543345208E-3</v>
          </cell>
          <cell r="T12">
            <v>-1.4534869853062634E-3</v>
          </cell>
          <cell r="U12">
            <v>-1.6725632335219467E-3</v>
          </cell>
          <cell r="V12">
            <v>-1.3583320069518357E-3</v>
          </cell>
          <cell r="W12">
            <v>-1.7261633179938857E-3</v>
          </cell>
          <cell r="X12">
            <v>-1.9966087868986443E-3</v>
          </cell>
          <cell r="Y12">
            <v>-2.2326267974814768E-3</v>
          </cell>
        </row>
        <row r="13">
          <cell r="B13">
            <v>-1.9568401855959549E-2</v>
          </cell>
          <cell r="C13">
            <v>-1.1952570044151605E-2</v>
          </cell>
          <cell r="D13">
            <v>-1.4810938707443348E-2</v>
          </cell>
          <cell r="E13">
            <v>-1.1430975326908517E-2</v>
          </cell>
          <cell r="F13">
            <v>-1.3648014019792926E-2</v>
          </cell>
          <cell r="G13">
            <v>-7.1802373824670172E-3</v>
          </cell>
          <cell r="H13">
            <v>-2.4682229678207223E-2</v>
          </cell>
          <cell r="I13">
            <v>-1.9216803199470174E-2</v>
          </cell>
          <cell r="J13">
            <v>-1.4390714614261736E-2</v>
          </cell>
          <cell r="K13">
            <v>-1.6435825266614197E-2</v>
          </cell>
          <cell r="L13">
            <v>-1.7537807244660811E-2</v>
          </cell>
          <cell r="M13">
            <v>-1.565675408935642E-2</v>
          </cell>
          <cell r="N13">
            <v>7.7637985226857182E-3</v>
          </cell>
          <cell r="O13">
            <v>3.9796345549948176E-3</v>
          </cell>
          <cell r="P13">
            <v>-2.2042484792750807E-2</v>
          </cell>
          <cell r="Q13">
            <v>-7.573952051737067E-3</v>
          </cell>
          <cell r="R13">
            <v>-8.6401968298024968E-3</v>
          </cell>
          <cell r="S13">
            <v>-5.0792183913112533E-3</v>
          </cell>
          <cell r="T13">
            <v>2.2763212382262329E-4</v>
          </cell>
          <cell r="U13">
            <v>1.5130054539069095E-2</v>
          </cell>
          <cell r="V13">
            <v>3.4433929067057258E-2</v>
          </cell>
          <cell r="W13">
            <v>3.3277817439882243E-2</v>
          </cell>
          <cell r="X13">
            <v>3.1903851273612095E-2</v>
          </cell>
          <cell r="Y13">
            <v>3.3849089635183703E-2</v>
          </cell>
        </row>
        <row r="14">
          <cell r="B14">
            <v>7.3287489910079159E-3</v>
          </cell>
          <cell r="C14">
            <v>6.7569676391519397E-3</v>
          </cell>
          <cell r="D14">
            <v>5.1306808037286855E-3</v>
          </cell>
          <cell r="E14">
            <v>4.5322502295506708E-3</v>
          </cell>
          <cell r="F14">
            <v>4.2519492114057251E-3</v>
          </cell>
          <cell r="G14">
            <v>5.3388744626219333E-3</v>
          </cell>
          <cell r="H14">
            <v>1.722894828180355E-2</v>
          </cell>
          <cell r="I14">
            <v>2.3479956127596374E-2</v>
          </cell>
          <cell r="J14">
            <v>3.0120000000000001E-2</v>
          </cell>
          <cell r="K14">
            <v>2.8428831786452766E-2</v>
          </cell>
          <cell r="L14">
            <v>2.8569328898612464E-2</v>
          </cell>
          <cell r="M14">
            <v>2.7381565808967095E-2</v>
          </cell>
          <cell r="N14">
            <v>2.9294611732161694E-2</v>
          </cell>
          <cell r="O14">
            <v>2.6891459936937687E-2</v>
          </cell>
          <cell r="P14">
            <v>2.5455583585449588E-2</v>
          </cell>
          <cell r="Q14">
            <v>2.3182889695988692E-2</v>
          </cell>
          <cell r="R14">
            <v>2.3411609633625968E-2</v>
          </cell>
          <cell r="S14">
            <v>2.3012770050282447E-2</v>
          </cell>
          <cell r="T14">
            <v>1.9141045157588802E-2</v>
          </cell>
          <cell r="U14">
            <v>1.754210313844385E-2</v>
          </cell>
          <cell r="V14">
            <v>1.8785156043546854E-2</v>
          </cell>
          <cell r="W14">
            <v>1.3411716678899899E-2</v>
          </cell>
          <cell r="X14">
            <v>5.8861253302140782E-3</v>
          </cell>
          <cell r="Y14">
            <v>6.1193131997704939E-3</v>
          </cell>
        </row>
        <row r="15">
          <cell r="B15">
            <v>9.4262309284011778E-3</v>
          </cell>
          <cell r="C15">
            <v>1.0333269909365683E-2</v>
          </cell>
          <cell r="D15">
            <v>9.9024494657850032E-3</v>
          </cell>
          <cell r="E15">
            <v>1.0184483381719914E-2</v>
          </cell>
          <cell r="F15">
            <v>9.5901450646945514E-3</v>
          </cell>
          <cell r="G15">
            <v>1.0351467691262644E-2</v>
          </cell>
          <cell r="H15">
            <v>1.0507905238269978E-2</v>
          </cell>
          <cell r="I15">
            <v>2.0311018305441866E-2</v>
          </cell>
          <cell r="J15">
            <v>2.315448578083177E-2</v>
          </cell>
          <cell r="K15">
            <v>2.2105351512227381E-2</v>
          </cell>
          <cell r="L15">
            <v>2.1530253788516997E-2</v>
          </cell>
          <cell r="M15">
            <v>2.1795683684124597E-2</v>
          </cell>
          <cell r="N15">
            <v>2.3397286223791561E-2</v>
          </cell>
          <cell r="O15">
            <v>2.2404941898923753E-2</v>
          </cell>
          <cell r="P15">
            <v>1.6052192639721189E-2</v>
          </cell>
          <cell r="Q15">
            <v>2.0990330143129829E-2</v>
          </cell>
          <cell r="R15">
            <v>2.0415734703266276E-2</v>
          </cell>
          <cell r="S15">
            <v>1.9758858912256844E-2</v>
          </cell>
          <cell r="T15">
            <v>1.5766312987676372E-2</v>
          </cell>
          <cell r="U15">
            <v>1.3738873971726434E-2</v>
          </cell>
          <cell r="V15">
            <v>1.4699558671441218E-2</v>
          </cell>
          <cell r="W15">
            <v>1.4786470879213255E-2</v>
          </cell>
          <cell r="X15">
            <v>1.0205758099343177E-2</v>
          </cell>
          <cell r="Y15">
            <v>1.0279816895064853E-2</v>
          </cell>
        </row>
        <row r="16">
          <cell r="B16">
            <v>2.3354292053194412E-4</v>
          </cell>
          <cell r="C16">
            <v>-1.130924147120861E-3</v>
          </cell>
          <cell r="D16">
            <v>-1.3704558501750881E-3</v>
          </cell>
          <cell r="E16">
            <v>-1.8759158285154825E-3</v>
          </cell>
          <cell r="F16">
            <v>-2.3148473782957871E-3</v>
          </cell>
          <cell r="G16">
            <v>-1.9353628444175076E-3</v>
          </cell>
          <cell r="H16">
            <v>-2.281492488515956E-3</v>
          </cell>
          <cell r="I16">
            <v>5.7436218984388389E-3</v>
          </cell>
          <cell r="J16">
            <v>7.4586639717487135E-3</v>
          </cell>
          <cell r="K16">
            <v>9.6715721557041542E-3</v>
          </cell>
          <cell r="L16">
            <v>5.6905593750094935E-3</v>
          </cell>
          <cell r="M16">
            <v>5.1188347172610258E-3</v>
          </cell>
          <cell r="N16">
            <v>3.4973284744300088E-3</v>
          </cell>
          <cell r="O16">
            <v>4.5961157900928449E-3</v>
          </cell>
          <cell r="P16">
            <v>1.9662057520136366E-3</v>
          </cell>
          <cell r="Q16">
            <v>1.7515190750374743E-3</v>
          </cell>
          <cell r="R16">
            <v>1.9868532906255677E-3</v>
          </cell>
          <cell r="S16">
            <v>3.602096655098115E-3</v>
          </cell>
          <cell r="T16">
            <v>7.051884844459344E-3</v>
          </cell>
          <cell r="U16">
            <v>7.0604468473342728E-3</v>
          </cell>
          <cell r="V16">
            <v>5.5545423924116205E-3</v>
          </cell>
          <cell r="W16">
            <v>4.4107624902117023E-3</v>
          </cell>
          <cell r="X16">
            <v>2.1181376795972639E-3</v>
          </cell>
          <cell r="Y16">
            <v>3.8526347144429799E-4</v>
          </cell>
        </row>
        <row r="17">
          <cell r="B17">
            <v>-2.6740728227390965E-3</v>
          </cell>
          <cell r="C17">
            <v>-6.1874553872806656E-3</v>
          </cell>
          <cell r="D17">
            <v>-1.089908022047998E-2</v>
          </cell>
          <cell r="E17">
            <v>-1.0275968118017216E-2</v>
          </cell>
          <cell r="F17">
            <v>-1.003083027343407E-2</v>
          </cell>
          <cell r="G17">
            <v>-9.6041585147648104E-3</v>
          </cell>
          <cell r="H17">
            <v>-6.0757818580163721E-4</v>
          </cell>
          <cell r="I17">
            <v>1.1502350228870755E-2</v>
          </cell>
          <cell r="J17">
            <v>1.5019285891765568E-2</v>
          </cell>
          <cell r="K17">
            <v>1.5656109551969177E-2</v>
          </cell>
          <cell r="L17">
            <v>1.2944205103168691E-2</v>
          </cell>
          <cell r="M17">
            <v>1.6244323954978736E-2</v>
          </cell>
          <cell r="N17">
            <v>1.49664500596578E-2</v>
          </cell>
          <cell r="O17">
            <v>1.2521832418071172E-2</v>
          </cell>
          <cell r="P17">
            <v>9.2512362235094656E-3</v>
          </cell>
          <cell r="Q17">
            <v>5.7757792289010457E-3</v>
          </cell>
          <cell r="R17">
            <v>6.9796024691579492E-3</v>
          </cell>
          <cell r="S17">
            <v>6.4070472436111294E-3</v>
          </cell>
          <cell r="T17">
            <v>1.2007573494883554E-3</v>
          </cell>
          <cell r="U17">
            <v>5.1502598043477585E-3</v>
          </cell>
          <cell r="V17">
            <v>6.9793862045541997E-3</v>
          </cell>
          <cell r="W17">
            <v>4.5876402155000792E-3</v>
          </cell>
          <cell r="X17">
            <v>-4.410428501227485E-3</v>
          </cell>
          <cell r="Y17">
            <v>-8.8154103194006232E-3</v>
          </cell>
        </row>
        <row r="18">
          <cell r="B18">
            <v>-1.4078615540967751E-2</v>
          </cell>
          <cell r="C18">
            <v>-1.4346812476134493E-2</v>
          </cell>
          <cell r="D18">
            <v>-1.5072804269683869E-2</v>
          </cell>
          <cell r="E18">
            <v>-1.5073201130658466E-2</v>
          </cell>
          <cell r="F18">
            <v>-1.5107499021319269E-2</v>
          </cell>
          <cell r="G18">
            <v>-1.5405439561696068E-2</v>
          </cell>
          <cell r="H18">
            <v>-1.4178512050632709E-2</v>
          </cell>
          <cell r="I18">
            <v>-9.5294780206913402E-3</v>
          </cell>
          <cell r="J18">
            <v>-7.2515128990410169E-3</v>
          </cell>
          <cell r="K18">
            <v>-7.5702400014558925E-3</v>
          </cell>
          <cell r="L18">
            <v>-9.5406476841666046E-3</v>
          </cell>
          <cell r="M18">
            <v>-1.0670083275120239E-2</v>
          </cell>
          <cell r="N18">
            <v>-9.8615234378875635E-3</v>
          </cell>
          <cell r="O18">
            <v>-1.0378083889083912E-2</v>
          </cell>
          <cell r="P18">
            <v>-9.7261087011334141E-3</v>
          </cell>
          <cell r="Q18">
            <v>-1.1577190455197454E-2</v>
          </cell>
          <cell r="R18">
            <v>-1.2960293074221051E-2</v>
          </cell>
          <cell r="S18">
            <v>-1.1880244862747132E-2</v>
          </cell>
          <cell r="T18">
            <v>-8.2352512367503735E-3</v>
          </cell>
          <cell r="U18">
            <v>-7.4319099677582568E-3</v>
          </cell>
          <cell r="V18">
            <v>-7.5288343299099083E-3</v>
          </cell>
          <cell r="W18">
            <v>-9.5550318744949975E-3</v>
          </cell>
          <cell r="X18">
            <v>-1.2276538611441725E-2</v>
          </cell>
          <cell r="Y18">
            <v>-1.2736643015575897E-2</v>
          </cell>
        </row>
        <row r="19">
          <cell r="B19">
            <v>-5.1464230415094398E-3</v>
          </cell>
          <cell r="C19">
            <v>-6.6596283247697804E-3</v>
          </cell>
          <cell r="D19">
            <v>-7.9752420595176499E-3</v>
          </cell>
          <cell r="E19">
            <v>-7.9555376633168289E-3</v>
          </cell>
          <cell r="F19">
            <v>-7.7700179552953165E-3</v>
          </cell>
          <cell r="G19">
            <v>-8.5697427074931699E-3</v>
          </cell>
          <cell r="H19">
            <v>-7.4794007002901971E-3</v>
          </cell>
          <cell r="I19">
            <v>-2.9858207168935226E-3</v>
          </cell>
          <cell r="J19">
            <v>9.4222778731142701E-4</v>
          </cell>
          <cell r="K19">
            <v>3.3170698343952449E-3</v>
          </cell>
          <cell r="L19">
            <v>5.527853101823724E-3</v>
          </cell>
          <cell r="M19">
            <v>5.8094660471411626E-3</v>
          </cell>
          <cell r="N19">
            <v>5.2033631510463646E-3</v>
          </cell>
          <cell r="O19">
            <v>4.2512704322433988E-3</v>
          </cell>
          <cell r="P19">
            <v>2.8086459248842627E-3</v>
          </cell>
          <cell r="Q19">
            <v>1.846220918023594E-3</v>
          </cell>
          <cell r="R19">
            <v>1.5266661052582974E-3</v>
          </cell>
          <cell r="S19">
            <v>1.3435809923352331E-3</v>
          </cell>
          <cell r="T19">
            <v>1.4143835353641761E-3</v>
          </cell>
          <cell r="U19">
            <v>3.8275417530247768E-4</v>
          </cell>
          <cell r="V19">
            <v>2.9200094435481894E-3</v>
          </cell>
          <cell r="W19">
            <v>1.3588121048685156E-3</v>
          </cell>
          <cell r="X19">
            <v>7.7124927968402702E-4</v>
          </cell>
          <cell r="Y19">
            <v>-1.2107827611103992E-3</v>
          </cell>
        </row>
        <row r="20">
          <cell r="B20">
            <v>1.3435870737240454E-2</v>
          </cell>
          <cell r="C20">
            <v>1.5080312669104092E-2</v>
          </cell>
          <cell r="D20">
            <v>1.1307909734823903E-2</v>
          </cell>
          <cell r="E20">
            <v>1.2928395121922001E-2</v>
          </cell>
          <cell r="F20">
            <v>1.3774871436110052E-2</v>
          </cell>
          <cell r="G20">
            <v>1.4004559061182179E-2</v>
          </cell>
          <cell r="H20">
            <v>1.3699978938839058E-2</v>
          </cell>
          <cell r="I20">
            <v>2.4587164676471398E-2</v>
          </cell>
          <cell r="J20">
            <v>2.7952244996155857E-2</v>
          </cell>
          <cell r="K20">
            <v>2.8174629677472328E-2</v>
          </cell>
          <cell r="L20">
            <v>2.5120126940984828E-2</v>
          </cell>
          <cell r="M20">
            <v>3.0297925508364344E-2</v>
          </cell>
          <cell r="N20">
            <v>3.0641145735557294E-2</v>
          </cell>
          <cell r="O20">
            <v>2.8566130798357323E-2</v>
          </cell>
          <cell r="P20">
            <v>2.4313759654163845E-2</v>
          </cell>
          <cell r="Q20">
            <v>2.1600626996769977E-2</v>
          </cell>
          <cell r="R20">
            <v>2.6334969019381062E-2</v>
          </cell>
          <cell r="S20">
            <v>2.5535642584053213E-2</v>
          </cell>
          <cell r="T20">
            <v>2.0038480984517614E-2</v>
          </cell>
          <cell r="U20">
            <v>1.8397150491805431E-2</v>
          </cell>
          <cell r="V20">
            <v>2.2336347455201824E-2</v>
          </cell>
          <cell r="W20">
            <v>1.7746744087249244E-2</v>
          </cell>
          <cell r="X20">
            <v>1.3286039527231421E-2</v>
          </cell>
          <cell r="Y20">
            <v>1.4647033535926914E-2</v>
          </cell>
        </row>
        <row r="21">
          <cell r="B21">
            <v>-7.5223287545565024E-3</v>
          </cell>
          <cell r="C21">
            <v>-7.6190822081571314E-3</v>
          </cell>
          <cell r="D21">
            <v>-7.8578873895309362E-3</v>
          </cell>
          <cell r="E21">
            <v>-8.4523757424458806E-3</v>
          </cell>
          <cell r="F21">
            <v>-7.9087098998155744E-3</v>
          </cell>
          <cell r="G21">
            <v>-8.4452711287983824E-3</v>
          </cell>
          <cell r="H21">
            <v>-7.1795079082787967E-3</v>
          </cell>
          <cell r="I21">
            <v>-3.2398273107361731E-3</v>
          </cell>
          <cell r="J21">
            <v>-6.0607935227301288E-4</v>
          </cell>
          <cell r="K21">
            <v>-4.4254691055513557E-4</v>
          </cell>
          <cell r="L21">
            <v>1.012121329202244E-3</v>
          </cell>
          <cell r="M21">
            <v>3.3984858934378793E-4</v>
          </cell>
          <cell r="N21">
            <v>8.6475048416719691E-5</v>
          </cell>
          <cell r="O21">
            <v>5.7883363856859825E-5</v>
          </cell>
          <cell r="P21">
            <v>-8.5319817803783393E-4</v>
          </cell>
          <cell r="Q21">
            <v>-1.4978714300978358E-3</v>
          </cell>
          <cell r="R21">
            <v>-2.1650700196398131E-3</v>
          </cell>
          <cell r="S21">
            <v>-2.7498415393972229E-3</v>
          </cell>
          <cell r="T21">
            <v>-2.4613824113370857E-3</v>
          </cell>
          <cell r="U21">
            <v>-2.9742727481332108E-3</v>
          </cell>
          <cell r="V21">
            <v>-2.1166184502095695E-3</v>
          </cell>
          <cell r="W21">
            <v>-3.8704294616921805E-3</v>
          </cell>
          <cell r="X21">
            <v>-4.8117220918453248E-3</v>
          </cell>
          <cell r="Y21">
            <v>-5.2757411120697793E-3</v>
          </cell>
        </row>
        <row r="22">
          <cell r="B22">
            <v>-2.5196497060966164E-2</v>
          </cell>
          <cell r="C22">
            <v>-2.5627330873339342E-2</v>
          </cell>
          <cell r="D22">
            <v>-2.6384201821921659E-2</v>
          </cell>
          <cell r="E22">
            <v>-2.6527209562445718E-2</v>
          </cell>
          <cell r="F22">
            <v>-2.617138781043532E-2</v>
          </cell>
          <cell r="G22">
            <v>-2.4546556337202284E-2</v>
          </cell>
          <cell r="H22">
            <v>-2.1289191161508549E-2</v>
          </cell>
          <cell r="I22">
            <v>-1.7742926280213817E-2</v>
          </cell>
          <cell r="J22">
            <v>-1.7581198303304894E-2</v>
          </cell>
          <cell r="K22">
            <v>-1.662253001248707E-2</v>
          </cell>
          <cell r="L22">
            <v>-1.6681358409235649E-2</v>
          </cell>
          <cell r="M22">
            <v>-1.6661924108866029E-2</v>
          </cell>
          <cell r="N22">
            <v>-1.6548473446620901E-2</v>
          </cell>
          <cell r="O22">
            <v>-1.7888057626411998E-2</v>
          </cell>
          <cell r="P22">
            <v>-1.8894975501129719E-2</v>
          </cell>
          <cell r="Q22">
            <v>-1.9741727517168167E-2</v>
          </cell>
          <cell r="R22">
            <v>-2.0855687414708182E-2</v>
          </cell>
          <cell r="S22">
            <v>-2.1132367949316375E-2</v>
          </cell>
          <cell r="T22">
            <v>-2.131866035420522E-2</v>
          </cell>
          <cell r="U22">
            <v>-2.2475835655033798E-2</v>
          </cell>
          <cell r="V22">
            <v>-2.3199168765473396E-2</v>
          </cell>
          <cell r="W22">
            <v>-2.4184894173713205E-2</v>
          </cell>
          <cell r="X22">
            <v>-2.4276881033575913E-2</v>
          </cell>
          <cell r="Y22">
            <v>-2.5503909708165302E-2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2.4582000000000003E-2</v>
          </cell>
          <cell r="C2">
            <v>2.5402000000000001E-2</v>
          </cell>
          <cell r="D2">
            <v>2.2745999999999999E-2</v>
          </cell>
          <cell r="E2">
            <v>2.1559999999999999E-2</v>
          </cell>
          <cell r="F2">
            <v>1.7664000000000003E-2</v>
          </cell>
          <cell r="G2">
            <v>1.4992000000000002E-2</v>
          </cell>
          <cell r="H2">
            <v>1.8334E-2</v>
          </cell>
          <cell r="I2">
            <v>3.1839999999999998E-3</v>
          </cell>
          <cell r="J2">
            <v>2.8000000000000004E-3</v>
          </cell>
          <cell r="K2">
            <v>4.0819999999999997E-3</v>
          </cell>
          <cell r="L2">
            <v>2.4040000000000003E-3</v>
          </cell>
          <cell r="M2">
            <v>3.0039999999999997E-3</v>
          </cell>
          <cell r="N2">
            <v>4.7860000000000012E-3</v>
          </cell>
          <cell r="O2">
            <v>8.8180000000000012E-3</v>
          </cell>
          <cell r="P2">
            <v>9.4079999999999997E-3</v>
          </cell>
          <cell r="Q2">
            <v>9.2519999999999998E-3</v>
          </cell>
          <cell r="R2">
            <v>5.1900000000000002E-3</v>
          </cell>
          <cell r="S2">
            <v>1.0571999999999998E-2</v>
          </cell>
          <cell r="T2">
            <v>6.2040000000000003E-3</v>
          </cell>
          <cell r="U2">
            <v>4.3619999999999996E-3</v>
          </cell>
          <cell r="V2">
            <v>6.6240000000000005E-3</v>
          </cell>
          <cell r="W2">
            <v>4.0940000000000004E-3</v>
          </cell>
          <cell r="X2">
            <v>1.8686000000000001E-2</v>
          </cell>
          <cell r="Y2">
            <v>2.2526000000000001E-2</v>
          </cell>
        </row>
        <row r="3">
          <cell r="B3">
            <v>-5.5500000000000001E-2</v>
          </cell>
          <cell r="C3">
            <v>-5.9348000000000005E-2</v>
          </cell>
          <cell r="D3">
            <v>-6.6748000000000002E-2</v>
          </cell>
          <cell r="E3">
            <v>-7.200200000000001E-2</v>
          </cell>
          <cell r="F3">
            <v>-7.6960000000000001E-2</v>
          </cell>
          <cell r="G3">
            <v>-8.3990000000000009E-2</v>
          </cell>
          <cell r="H3">
            <v>-8.0142000000000005E-2</v>
          </cell>
          <cell r="I3">
            <v>-8.9898800000000001E-2</v>
          </cell>
          <cell r="J3">
            <v>-8.1536799999999993E-2</v>
          </cell>
          <cell r="K3">
            <v>-0.11976419999999999</v>
          </cell>
          <cell r="L3">
            <v>-0.11853680000000003</v>
          </cell>
          <cell r="M3">
            <v>-0.10836080000000001</v>
          </cell>
          <cell r="N3">
            <v>-0.1038728</v>
          </cell>
          <cell r="O3">
            <v>-0.10028740000000001</v>
          </cell>
          <cell r="P3">
            <v>-9.4528400000000012E-2</v>
          </cell>
          <cell r="Q3">
            <v>-8.6021199999999992E-2</v>
          </cell>
          <cell r="R3">
            <v>-8.0434800000000001E-2</v>
          </cell>
          <cell r="S3">
            <v>-7.1981200000000009E-2</v>
          </cell>
          <cell r="T3">
            <v>-4.5688600000000003E-2</v>
          </cell>
          <cell r="U3">
            <v>-5.1132399999999995E-2</v>
          </cell>
          <cell r="V3">
            <v>-5.4049199999999999E-2</v>
          </cell>
          <cell r="W3">
            <v>-5.8026999999999995E-2</v>
          </cell>
          <cell r="X3">
            <v>-4.6102000000000004E-2</v>
          </cell>
          <cell r="Y3">
            <v>-4.8988000000000004E-2</v>
          </cell>
        </row>
        <row r="4">
          <cell r="B4">
            <v>5.3467799999999996E-2</v>
          </cell>
          <cell r="C4">
            <v>5.7201599999999991E-2</v>
          </cell>
          <cell r="D4">
            <v>6.4136200000000004E-2</v>
          </cell>
          <cell r="E4">
            <v>6.901220000000001E-2</v>
          </cell>
          <cell r="F4">
            <v>7.3456999999999995E-2</v>
          </cell>
          <cell r="G4">
            <v>8.0210000000000017E-2</v>
          </cell>
          <cell r="H4">
            <v>7.6469999999999996E-2</v>
          </cell>
          <cell r="I4">
            <v>8.6295800000000006E-2</v>
          </cell>
          <cell r="J4">
            <v>7.9045800000000013E-2</v>
          </cell>
          <cell r="K4">
            <v>9.0197200000000005E-2</v>
          </cell>
          <cell r="L4">
            <v>9.0907399999999999E-2</v>
          </cell>
          <cell r="M4">
            <v>8.5098199999999999E-2</v>
          </cell>
          <cell r="N4">
            <v>8.2230000000000011E-2</v>
          </cell>
          <cell r="O4">
            <v>8.0116400000000004E-2</v>
          </cell>
          <cell r="P4">
            <v>7.5081600000000012E-2</v>
          </cell>
          <cell r="Q4">
            <v>6.8357400000000013E-2</v>
          </cell>
          <cell r="R4">
            <v>6.3680199999999992E-2</v>
          </cell>
          <cell r="S4">
            <v>5.6914399999999997E-2</v>
          </cell>
          <cell r="T4">
            <v>4.4546799999999998E-2</v>
          </cell>
          <cell r="U4">
            <v>4.9860800000000004E-2</v>
          </cell>
          <cell r="V4">
            <v>5.298280000000001E-2</v>
          </cell>
          <cell r="W4">
            <v>5.7072800000000007E-2</v>
          </cell>
          <cell r="X4">
            <v>4.4409999999999998E-2</v>
          </cell>
          <cell r="Y4">
            <v>4.7224000000000009E-2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Ratio'!$A$3:$B$28,2,FALSE),0)*'FL Characterization'!B$2)</f>
        <v>5.8227431753349029E-3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S2'!B3*Main!$B$5)+(_xlfn.IFNA(VLOOKUP($A3,'FL Ratio'!$A$3:$B$28,2,FALSE),0)*'FL Characterization'!B$2)</f>
        <v>2.6819367433009193E-3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S2'!B4*Main!$B$5)+(_xlfn.IFNA(VLOOKUP($A4,'FL Ratio'!$A$3:$B$28,2,FALSE),0)*'FL Characterization'!B$2)</f>
        <v>1.0972492254488106E-2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S2'!B5*Main!$B$5)+(_xlfn.IFNA(VLOOKUP($A5,'FL Ratio'!$A$3:$B$28,2,FALSE),0)*'FL Characterization'!B$2)</f>
        <v>1.015148892454785E-3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S2'!B6*Main!$B$5)+(_xlfn.IFNA(VLOOKUP($A6,'FL Ratio'!$A$3:$B$28,2,FALSE),0)*'FL Characterization'!B$2)</f>
        <v>3.3059219709795813E-3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S2'!B7*Main!$B$5)+(_xlfn.IFNA(VLOOKUP($A7,'FL Ratio'!$A$3:$B$28,2,FALSE),0)*'FL Characterization'!B$2)</f>
        <v>4.5662490409731759E-3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S2'!B8*Main!$B$5)+(_xlfn.IFNA(VLOOKUP($A8,'FL Ratio'!$A$3:$B$28,2,FALSE),0)*'FL Characterization'!B$2)</f>
        <v>3.7221067747107324E-3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S2'!B9*Main!$B$5)+(_xlfn.IFNA(VLOOKUP($A9,'FL Ratio'!$A$3:$B$28,2,FALSE),0)*'FL Characterization'!B$2)</f>
        <v>3.7584370386261447E-3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S2'!B10*Main!$B$5)+(_xlfn.IFNA(VLOOKUP($A10,'FL Ratio'!$A$3:$B$28,2,FALSE),0)*'FL Characterization'!B$2)</f>
        <v>2.9749721994293951E-3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S2'!B11*Main!$B$5)+(_xlfn.IFNA(VLOOKUP($A11,'FL Ratio'!$A$3:$B$28,2,FALSE),0)*'FL Characterization'!B$2)</f>
        <v>3.6192669307616313E-3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S2'!B12*Main!$B$5)+(_xlfn.IFNA(VLOOKUP($A12,'FL Ratio'!$A$3:$B$28,2,FALSE),0)*'FL Characterization'!B$2)</f>
        <v>1.7853009337462375E-3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S2'!B13*Main!$B$5)+(_xlfn.IFNA(VLOOKUP($A13,'FL Ratio'!$A$3:$B$28,2,FALSE),0)*'FL Characterization'!B$2)</f>
        <v>3.1085161524515677E-2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S2'!B14*Main!$B$5)+(_xlfn.IFNA(VLOOKUP($A14,'FL Ratio'!$A$3:$B$28,2,FALSE),0)*'FL Characterization'!B$2)</f>
        <v>2.7770863905920585E-2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S2'!B15*Main!$B$5)+(_xlfn.IFNA(VLOOKUP($A15,'FL Ratio'!$A$3:$B$28,2,FALSE),0)*'FL Characterization'!B$2)</f>
        <v>1.350211126529441E-2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S2'!B16*Main!$B$5)+(_xlfn.IFNA(VLOOKUP($A16,'FL Ratio'!$A$3:$B$28,2,FALSE),0)*'FL Characterization'!B$2)</f>
        <v>1.2835896296453923E-2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S2'!B17*Main!$B$5)+(_xlfn.IFNA(VLOOKUP($A17,'FL Ratio'!$A$3:$B$28,2,FALSE),0)*'FL Characterization'!B$2)</f>
        <v>1.6108138037505913E-2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S2'!B18*Main!$B$5)+(_xlfn.IFNA(VLOOKUP($A18,'FL Ratio'!$A$3:$B$28,2,FALSE),0)*'FL Characterization'!B$2)</f>
        <v>3.4595939590389029E-3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S2'!B19*Main!$B$5)+(_xlfn.IFNA(VLOOKUP($A19,'FL Ratio'!$A$3:$B$28,2,FALSE),0)*'FL Characterization'!B$2)</f>
        <v>1.3794109120093068E-2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S2'!B20*Main!$B$5)+(_xlfn.IFNA(VLOOKUP($A20,'FL Ratio'!$A$3:$B$28,2,FALSE),0)*'FL Characterization'!B$2)</f>
        <v>1.9318945041278648E-2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S2'!B21*Main!$B$5)+(_xlfn.IFNA(VLOOKUP($A21,'FL Ratio'!$A$3:$B$28,2,FALSE),0)*'FL Characterization'!B$2)</f>
        <v>9.6800714168783653E-3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S2'!B22*Main!$B$5)+(_xlfn.IFNA(VLOOKUP($A22,'FL Ratio'!$A$3:$B$28,2,FALSE),0)*'FL Characterization'!B$2)</f>
        <v>6.0376342277671169E-3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Ratio'!$A$3:$B$28,2,FALSE),0)*'FL Characterization'!B$2)</f>
        <v>5.8227431753349029E-3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S2'!B3*Main!$B$5)+(_xlfn.IFNA(VLOOKUP($A3,'FL Ratio'!$A$3:$B$28,2,FALSE),0)*'FL Characterization'!B$2)</f>
        <v>2.6819367433009193E-3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S2'!B4*Main!$B$5)+(_xlfn.IFNA(VLOOKUP($A4,'FL Ratio'!$A$3:$B$28,2,FALSE),0)*'FL Characterization'!B$2)</f>
        <v>1.0972492254488106E-2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S2'!B5*Main!$B$5)+(_xlfn.IFNA(VLOOKUP($A5,'FL Ratio'!$A$3:$B$28,2,FALSE),0)*'FL Characterization'!B$2)</f>
        <v>1.015148892454785E-3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S2'!B6*Main!$B$5)+(_xlfn.IFNA(VLOOKUP($A6,'FL Ratio'!$A$3:$B$28,2,FALSE),0)*'FL Characterization'!B$2)</f>
        <v>3.3059219709795813E-3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S2'!B7*Main!$B$5)+(_xlfn.IFNA(VLOOKUP($A7,'FL Ratio'!$A$3:$B$28,2,FALSE),0)*'FL Characterization'!B$2)</f>
        <v>4.5662490409731759E-3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S2'!B8*Main!$B$5)+(_xlfn.IFNA(VLOOKUP($A8,'FL Ratio'!$A$3:$B$28,2,FALSE),0)*'FL Characterization'!B$2)</f>
        <v>3.7221067747107324E-3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S2'!B9*Main!$B$5)+(_xlfn.IFNA(VLOOKUP($A9,'FL Ratio'!$A$3:$B$28,2,FALSE),0)*'FL Characterization'!B$2)</f>
        <v>3.7584370386261447E-3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S2'!B10*Main!$B$5)+(_xlfn.IFNA(VLOOKUP($A10,'FL Ratio'!$A$3:$B$28,2,FALSE),0)*'FL Characterization'!B$2)</f>
        <v>2.9749721994293951E-3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S2'!B11*Main!$B$5)+(_xlfn.IFNA(VLOOKUP($A11,'FL Ratio'!$A$3:$B$28,2,FALSE),0)*'FL Characterization'!B$2)</f>
        <v>3.6192669307616313E-3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S2'!B12*Main!$B$5)+(_xlfn.IFNA(VLOOKUP($A12,'FL Ratio'!$A$3:$B$28,2,FALSE),0)*'FL Characterization'!B$2)</f>
        <v>1.7853009337462375E-3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S2'!B13*Main!$B$5)+(_xlfn.IFNA(VLOOKUP($A13,'FL Ratio'!$A$3:$B$28,2,FALSE),0)*'FL Characterization'!B$2)</f>
        <v>3.1085161524515677E-2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S2'!B14*Main!$B$5)+(_xlfn.IFNA(VLOOKUP($A14,'FL Ratio'!$A$3:$B$28,2,FALSE),0)*'FL Characterization'!B$2)</f>
        <v>2.7770863905920585E-2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S2'!B15*Main!$B$5)+(_xlfn.IFNA(VLOOKUP($A15,'FL Ratio'!$A$3:$B$28,2,FALSE),0)*'FL Characterization'!B$2)</f>
        <v>1.350211126529441E-2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S2'!B16*Main!$B$5)+(_xlfn.IFNA(VLOOKUP($A16,'FL Ratio'!$A$3:$B$28,2,FALSE),0)*'FL Characterization'!B$2)</f>
        <v>1.2835896296453923E-2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S2'!B17*Main!$B$5)+(_xlfn.IFNA(VLOOKUP($A17,'FL Ratio'!$A$3:$B$28,2,FALSE),0)*'FL Characterization'!B$2)</f>
        <v>1.6108138037505913E-2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S2'!B18*Main!$B$5)+(_xlfn.IFNA(VLOOKUP($A18,'FL Ratio'!$A$3:$B$28,2,FALSE),0)*'FL Characterization'!B$2)</f>
        <v>3.4595939590389029E-3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S2'!B19*Main!$B$5)+(_xlfn.IFNA(VLOOKUP($A19,'FL Ratio'!$A$3:$B$28,2,FALSE),0)*'FL Characterization'!B$2)</f>
        <v>1.3794109120093068E-2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S2'!B20*Main!$B$5)+(_xlfn.IFNA(VLOOKUP($A20,'FL Ratio'!$A$3:$B$28,2,FALSE),0)*'FL Characterization'!B$2)</f>
        <v>1.9318945041278648E-2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S2'!B21*Main!$B$5)+(_xlfn.IFNA(VLOOKUP($A21,'FL Ratio'!$A$3:$B$28,2,FALSE),0)*'FL Characterization'!B$2)</f>
        <v>9.6800714168783653E-3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S2'!B22*Main!$B$5)+(_xlfn.IFNA(VLOOKUP($A22,'FL Ratio'!$A$3:$B$28,2,FALSE),0)*'FL Characterization'!B$2)</f>
        <v>6.0376342277671169E-3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Ratio'!$A$3:$B$28,2,FALSE),0)*'FL Characterization'!B$2)</f>
        <v>5.4308277693027448E-3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S3'!B3*Main!$B$5)+(_xlfn.IFNA(VLOOKUP($A3,'FL Ratio'!$A$3:$B$28,2,FALSE),0)*'FL Characterization'!B$2)</f>
        <v>2.5488493791491935E-3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S3'!B4*Main!$B$5)+(_xlfn.IFNA(VLOOKUP($A4,'FL Ratio'!$A$3:$B$28,2,FALSE),0)*'FL Characterization'!B$2)</f>
        <v>1.0329492684708766E-2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S3'!B5*Main!$B$5)+(_xlfn.IFNA(VLOOKUP($A5,'FL Ratio'!$A$3:$B$28,2,FALSE),0)*'FL Characterization'!B$2)</f>
        <v>9.8797448248663482E-4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S3'!B6*Main!$B$5)+(_xlfn.IFNA(VLOOKUP($A6,'FL Ratio'!$A$3:$B$28,2,FALSE),0)*'FL Characterization'!B$2)</f>
        <v>3.1130573138524833E-3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S3'!B7*Main!$B$5)+(_xlfn.IFNA(VLOOKUP($A7,'FL Ratio'!$A$3:$B$28,2,FALSE),0)*'FL Characterization'!B$2)</f>
        <v>4.2838373542472925E-3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S3'!B8*Main!$B$5)+(_xlfn.IFNA(VLOOKUP($A8,'FL Ratio'!$A$3:$B$28,2,FALSE),0)*'FL Characterization'!B$2)</f>
        <v>3.512139724792686E-3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S3'!B9*Main!$B$5)+(_xlfn.IFNA(VLOOKUP($A9,'FL Ratio'!$A$3:$B$28,2,FALSE),0)*'FL Characterization'!B$2)</f>
        <v>3.5600438088487642E-3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S3'!B10*Main!$B$5)+(_xlfn.IFNA(VLOOKUP($A10,'FL Ratio'!$A$3:$B$28,2,FALSE),0)*'FL Characterization'!B$2)</f>
        <v>2.8152930536168236E-3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S3'!B11*Main!$B$5)+(_xlfn.IFNA(VLOOKUP($A11,'FL Ratio'!$A$3:$B$28,2,FALSE),0)*'FL Characterization'!B$2)</f>
        <v>3.4216485520102724E-3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S3'!B12*Main!$B$5)+(_xlfn.IFNA(VLOOKUP($A12,'FL Ratio'!$A$3:$B$28,2,FALSE),0)*'FL Characterization'!B$2)</f>
        <v>1.7111225740247611E-3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S3'!B13*Main!$B$5)+(_xlfn.IFNA(VLOOKUP($A13,'FL Ratio'!$A$3:$B$28,2,FALSE),0)*'FL Characterization'!B$2)</f>
        <v>2.9225026288985895E-2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S3'!B14*Main!$B$5)+(_xlfn.IFNA(VLOOKUP($A14,'FL Ratio'!$A$3:$B$28,2,FALSE),0)*'FL Characterization'!B$2)</f>
        <v>2.5999776763214594E-2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S3'!B15*Main!$B$5)+(_xlfn.IFNA(VLOOKUP($A15,'FL Ratio'!$A$3:$B$28,2,FALSE),0)*'FL Characterization'!B$2)</f>
        <v>1.2691420934938261E-2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S3'!B16*Main!$B$5)+(_xlfn.IFNA(VLOOKUP($A16,'FL Ratio'!$A$3:$B$28,2,FALSE),0)*'FL Characterization'!B$2)</f>
        <v>1.2198932874819532E-2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S3'!B17*Main!$B$5)+(_xlfn.IFNA(VLOOKUP($A17,'FL Ratio'!$A$3:$B$28,2,FALSE),0)*'FL Characterization'!B$2)</f>
        <v>1.5164184231220386E-2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S3'!B18*Main!$B$5)+(_xlfn.IFNA(VLOOKUP($A18,'FL Ratio'!$A$3:$B$28,2,FALSE),0)*'FL Characterization'!B$2)</f>
        <v>3.3669844657271165E-3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S3'!B19*Main!$B$5)+(_xlfn.IFNA(VLOOKUP($A19,'FL Ratio'!$A$3:$B$28,2,FALSE),0)*'FL Characterization'!B$2)</f>
        <v>1.2989372605083239E-2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S3'!B20*Main!$B$5)+(_xlfn.IFNA(VLOOKUP($A20,'FL Ratio'!$A$3:$B$28,2,FALSE),0)*'FL Characterization'!B$2)</f>
        <v>1.8124114052886178E-2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S3'!B21*Main!$B$5)+(_xlfn.IFNA(VLOOKUP($A21,'FL Ratio'!$A$3:$B$28,2,FALSE),0)*'FL Characterization'!B$2)</f>
        <v>9.1340107685897592E-3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S3'!B22*Main!$B$5)+(_xlfn.IFNA(VLOOKUP($A22,'FL Ratio'!$A$3:$B$28,2,FALSE),0)*'FL Characterization'!B$2)</f>
        <v>5.7189310694194034E-3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Ratio'!$A$3:$B$28,2,FALSE),0)*'FL Characterization'!B$2)</f>
        <v>5.4308277693027448E-3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S3'!B3*Main!$B$5)+(_xlfn.IFNA(VLOOKUP($A3,'FL Ratio'!$A$3:$B$28,2,FALSE),0)*'FL Characterization'!B$2)</f>
        <v>2.5488493791491935E-3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S3'!B4*Main!$B$5)+(_xlfn.IFNA(VLOOKUP($A4,'FL Ratio'!$A$3:$B$28,2,FALSE),0)*'FL Characterization'!B$2)</f>
        <v>1.0329492684708766E-2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S3'!B5*Main!$B$5)+(_xlfn.IFNA(VLOOKUP($A5,'FL Ratio'!$A$3:$B$28,2,FALSE),0)*'FL Characterization'!B$2)</f>
        <v>9.8797448248663482E-4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S3'!B6*Main!$B$5)+(_xlfn.IFNA(VLOOKUP($A6,'FL Ratio'!$A$3:$B$28,2,FALSE),0)*'FL Characterization'!B$2)</f>
        <v>3.1130573138524833E-3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S3'!B7*Main!$B$5)+(_xlfn.IFNA(VLOOKUP($A7,'FL Ratio'!$A$3:$B$28,2,FALSE),0)*'FL Characterization'!B$2)</f>
        <v>4.2838373542472925E-3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S3'!B8*Main!$B$5)+(_xlfn.IFNA(VLOOKUP($A8,'FL Ratio'!$A$3:$B$28,2,FALSE),0)*'FL Characterization'!B$2)</f>
        <v>3.512139724792686E-3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S3'!B9*Main!$B$5)+(_xlfn.IFNA(VLOOKUP($A9,'FL Ratio'!$A$3:$B$28,2,FALSE),0)*'FL Characterization'!B$2)</f>
        <v>3.5600438088487642E-3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S3'!B10*Main!$B$5)+(_xlfn.IFNA(VLOOKUP($A10,'FL Ratio'!$A$3:$B$28,2,FALSE),0)*'FL Characterization'!B$2)</f>
        <v>2.8152930536168236E-3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S3'!B11*Main!$B$5)+(_xlfn.IFNA(VLOOKUP($A11,'FL Ratio'!$A$3:$B$28,2,FALSE),0)*'FL Characterization'!B$2)</f>
        <v>3.4216485520102724E-3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S3'!B12*Main!$B$5)+(_xlfn.IFNA(VLOOKUP($A12,'FL Ratio'!$A$3:$B$28,2,FALSE),0)*'FL Characterization'!B$2)</f>
        <v>1.7111225740247611E-3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S3'!B13*Main!$B$5)+(_xlfn.IFNA(VLOOKUP($A13,'FL Ratio'!$A$3:$B$28,2,FALSE),0)*'FL Characterization'!B$2)</f>
        <v>2.9225026288985895E-2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S3'!B14*Main!$B$5)+(_xlfn.IFNA(VLOOKUP($A14,'FL Ratio'!$A$3:$B$28,2,FALSE),0)*'FL Characterization'!B$2)</f>
        <v>2.5999776763214594E-2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S3'!B15*Main!$B$5)+(_xlfn.IFNA(VLOOKUP($A15,'FL Ratio'!$A$3:$B$28,2,FALSE),0)*'FL Characterization'!B$2)</f>
        <v>1.2691420934938261E-2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S3'!B16*Main!$B$5)+(_xlfn.IFNA(VLOOKUP($A16,'FL Ratio'!$A$3:$B$28,2,FALSE),0)*'FL Characterization'!B$2)</f>
        <v>1.2198932874819532E-2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S3'!B17*Main!$B$5)+(_xlfn.IFNA(VLOOKUP($A17,'FL Ratio'!$A$3:$B$28,2,FALSE),0)*'FL Characterization'!B$2)</f>
        <v>1.5164184231220386E-2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S3'!B18*Main!$B$5)+(_xlfn.IFNA(VLOOKUP($A18,'FL Ratio'!$A$3:$B$28,2,FALSE),0)*'FL Characterization'!B$2)</f>
        <v>3.3669844657271165E-3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S3'!B19*Main!$B$5)+(_xlfn.IFNA(VLOOKUP($A19,'FL Ratio'!$A$3:$B$28,2,FALSE),0)*'FL Characterization'!B$2)</f>
        <v>1.2989372605083239E-2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S3'!B20*Main!$B$5)+(_xlfn.IFNA(VLOOKUP($A20,'FL Ratio'!$A$3:$B$28,2,FALSE),0)*'FL Characterization'!B$2)</f>
        <v>1.8124114052886178E-2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S3'!B21*Main!$B$5)+(_xlfn.IFNA(VLOOKUP($A21,'FL Ratio'!$A$3:$B$28,2,FALSE),0)*'FL Characterization'!B$2)</f>
        <v>9.1340107685897592E-3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S3'!B22*Main!$B$5)+(_xlfn.IFNA(VLOOKUP($A22,'FL Ratio'!$A$3:$B$28,2,FALSE),0)*'FL Characterization'!B$2)</f>
        <v>5.7189310694194034E-3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Ratio'!$A$3:$B$28,2,FALSE),0)*'FL Characterization'!B$2)</f>
        <v>5.4308277693027448E-3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S3'!B3*Main!$B$5)+(_xlfn.IFNA(VLOOKUP($A3,'FL Ratio'!$A$3:$B$28,2,FALSE),0)*'FL Characterization'!B$2)</f>
        <v>2.5488493791491935E-3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S3'!B4*Main!$B$5)+(_xlfn.IFNA(VLOOKUP($A4,'FL Ratio'!$A$3:$B$28,2,FALSE),0)*'FL Characterization'!B$2)</f>
        <v>1.0329492684708766E-2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S3'!B5*Main!$B$5)+(_xlfn.IFNA(VLOOKUP($A5,'FL Ratio'!$A$3:$B$28,2,FALSE),0)*'FL Characterization'!B$2)</f>
        <v>9.8797448248663482E-4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S3'!B6*Main!$B$5)+(_xlfn.IFNA(VLOOKUP($A6,'FL Ratio'!$A$3:$B$28,2,FALSE),0)*'FL Characterization'!B$2)</f>
        <v>3.1130573138524833E-3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S3'!B7*Main!$B$5)+(_xlfn.IFNA(VLOOKUP($A7,'FL Ratio'!$A$3:$B$28,2,FALSE),0)*'FL Characterization'!B$2)</f>
        <v>4.2838373542472925E-3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S3'!B8*Main!$B$5)+(_xlfn.IFNA(VLOOKUP($A8,'FL Ratio'!$A$3:$B$28,2,FALSE),0)*'FL Characterization'!B$2)</f>
        <v>3.512139724792686E-3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S3'!B9*Main!$B$5)+(_xlfn.IFNA(VLOOKUP($A9,'FL Ratio'!$A$3:$B$28,2,FALSE),0)*'FL Characterization'!B$2)</f>
        <v>3.5600438088487642E-3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S3'!B10*Main!$B$5)+(_xlfn.IFNA(VLOOKUP($A10,'FL Ratio'!$A$3:$B$28,2,FALSE),0)*'FL Characterization'!B$2)</f>
        <v>2.8152930536168236E-3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S3'!B11*Main!$B$5)+(_xlfn.IFNA(VLOOKUP($A11,'FL Ratio'!$A$3:$B$28,2,FALSE),0)*'FL Characterization'!B$2)</f>
        <v>3.4216485520102724E-3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S3'!B12*Main!$B$5)+(_xlfn.IFNA(VLOOKUP($A12,'FL Ratio'!$A$3:$B$28,2,FALSE),0)*'FL Characterization'!B$2)</f>
        <v>1.7111225740247611E-3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S3'!B13*Main!$B$5)+(_xlfn.IFNA(VLOOKUP($A13,'FL Ratio'!$A$3:$B$28,2,FALSE),0)*'FL Characterization'!B$2)</f>
        <v>2.9225026288985895E-2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S3'!B14*Main!$B$5)+(_xlfn.IFNA(VLOOKUP($A14,'FL Ratio'!$A$3:$B$28,2,FALSE),0)*'FL Characterization'!B$2)</f>
        <v>2.5999776763214594E-2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S3'!B15*Main!$B$5)+(_xlfn.IFNA(VLOOKUP($A15,'FL Ratio'!$A$3:$B$28,2,FALSE),0)*'FL Characterization'!B$2)</f>
        <v>1.2691420934938261E-2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S3'!B16*Main!$B$5)+(_xlfn.IFNA(VLOOKUP($A16,'FL Ratio'!$A$3:$B$28,2,FALSE),0)*'FL Characterization'!B$2)</f>
        <v>1.2198932874819532E-2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S3'!B17*Main!$B$5)+(_xlfn.IFNA(VLOOKUP($A17,'FL Ratio'!$A$3:$B$28,2,FALSE),0)*'FL Characterization'!B$2)</f>
        <v>1.5164184231220386E-2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S3'!B18*Main!$B$5)+(_xlfn.IFNA(VLOOKUP($A18,'FL Ratio'!$A$3:$B$28,2,FALSE),0)*'FL Characterization'!B$2)</f>
        <v>3.3669844657271165E-3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S3'!B19*Main!$B$5)+(_xlfn.IFNA(VLOOKUP($A19,'FL Ratio'!$A$3:$B$28,2,FALSE),0)*'FL Characterization'!B$2)</f>
        <v>1.2989372605083239E-2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S3'!B20*Main!$B$5)+(_xlfn.IFNA(VLOOKUP($A20,'FL Ratio'!$A$3:$B$28,2,FALSE),0)*'FL Characterization'!B$2)</f>
        <v>1.8124114052886178E-2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S3'!B21*Main!$B$5)+(_xlfn.IFNA(VLOOKUP($A21,'FL Ratio'!$A$3:$B$28,2,FALSE),0)*'FL Characterization'!B$2)</f>
        <v>9.1340107685897592E-3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S3'!B22*Main!$B$5)+(_xlfn.IFNA(VLOOKUP($A22,'FL Ratio'!$A$3:$B$28,2,FALSE),0)*'FL Characterization'!B$2)</f>
        <v>5.7189310694194034E-3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4.2700327799980384E-3</v>
      </c>
      <c r="C2" s="2">
        <f>('[1]Qc, Winter, S1'!C2*Main!$B$5)</f>
        <v>3.0168503047925403E-3</v>
      </c>
      <c r="D2" s="2">
        <f>('[1]Qc, Winter, S1'!D2*Main!$B$5)</f>
        <v>2.6152843655265464E-3</v>
      </c>
      <c r="E2" s="2">
        <f>('[1]Qc, Winter, S1'!E2*Main!$B$5)</f>
        <v>3.3523408175270618E-3</v>
      </c>
      <c r="F2" s="2">
        <f>('[1]Qc, Winter, S1'!F2*Main!$B$5)</f>
        <v>2.8864644466707889E-3</v>
      </c>
      <c r="G2" s="2">
        <f>('[1]Qc, Winter, S1'!G2*Main!$B$5)</f>
        <v>2.3731663776570965E-3</v>
      </c>
      <c r="H2" s="2">
        <f>('[1]Qc, Winter, S1'!H2*Main!$B$5)</f>
        <v>1.9635544591498888E-3</v>
      </c>
      <c r="I2" s="2">
        <f>('[1]Qc, Winter, S1'!I2*Main!$B$5)</f>
        <v>6.8617085284884459E-3</v>
      </c>
      <c r="J2" s="2">
        <f>('[1]Qc, Winter, S1'!J2*Main!$B$5)</f>
        <v>7.1759126790072849E-3</v>
      </c>
      <c r="K2" s="2">
        <f>('[1]Qc, Winter, S1'!K2*Main!$B$5)</f>
        <v>6.1548157358959771E-3</v>
      </c>
      <c r="L2" s="2">
        <f>('[1]Qc, Winter, S1'!L2*Main!$B$5)</f>
        <v>7.1708071727023519E-3</v>
      </c>
      <c r="M2" s="2">
        <f>('[1]Qc, Winter, S1'!M2*Main!$B$5)</f>
        <v>6.6631055777905887E-3</v>
      </c>
      <c r="N2" s="2">
        <f>('[1]Qc, Winter, S1'!N2*Main!$B$5)</f>
        <v>6.6924617945568043E-3</v>
      </c>
      <c r="O2" s="2">
        <f>('[1]Qc, Winter, S1'!O2*Main!$B$5)</f>
        <v>5.9761133635025665E-3</v>
      </c>
      <c r="P2" s="2">
        <f>('[1]Qc, Winter, S1'!P2*Main!$B$5)</f>
        <v>3.5462522699433218E-3</v>
      </c>
      <c r="Q2" s="2">
        <f>('[1]Qc, Winter, S1'!Q2*Main!$B$5)</f>
        <v>5.5523418626120275E-3</v>
      </c>
      <c r="R2" s="2">
        <f>('[1]Qc, Winter, S1'!R2*Main!$B$5)</f>
        <v>6.6591778354146113E-3</v>
      </c>
      <c r="S2" s="2">
        <f>('[1]Qc, Winter, S1'!S2*Main!$B$5)</f>
        <v>6.2134301282646019E-3</v>
      </c>
      <c r="T2" s="2">
        <f>('[1]Qc, Winter, S1'!T2*Main!$B$5)</f>
        <v>4.3425746054657471E-3</v>
      </c>
      <c r="U2" s="2">
        <f>('[1]Qc, Winter, S1'!U2*Main!$B$5)</f>
        <v>4.5051631760086265E-3</v>
      </c>
      <c r="V2" s="2">
        <f>('[1]Qc, Winter, S1'!V2*Main!$B$5)</f>
        <v>4.1961658748630084E-3</v>
      </c>
      <c r="W2" s="2">
        <f>('[1]Qc, Winter, S1'!W2*Main!$B$5)</f>
        <v>2.6029154313422982E-3</v>
      </c>
      <c r="X2" s="2">
        <f>('[1]Qc, Winter, S1'!X2*Main!$B$5)</f>
        <v>2.0763617397949949E-3</v>
      </c>
      <c r="Y2" s="2">
        <f>('[1]Qc, Winter, S1'!Y2*Main!$B$5)</f>
        <v>2.1520594239681796E-3</v>
      </c>
    </row>
    <row r="3" spans="1:25" x14ac:dyDescent="0.3">
      <c r="A3">
        <v>2</v>
      </c>
      <c r="B3" s="2">
        <f>('[1]Qc, Winter, S1'!B3*Main!$B$5)</f>
        <v>-2.5575297382861321E-3</v>
      </c>
      <c r="C3" s="2">
        <f>('[1]Qc, Winter, S1'!C3*Main!$B$5)</f>
        <v>-2.5569658745979102E-3</v>
      </c>
      <c r="D3" s="2">
        <f>('[1]Qc, Winter, S1'!D3*Main!$B$5)</f>
        <v>-2.6275202075609618E-3</v>
      </c>
      <c r="E3" s="2">
        <f>('[1]Qc, Winter, S1'!E3*Main!$B$5)</f>
        <v>-2.7478870715180273E-3</v>
      </c>
      <c r="F3" s="2">
        <f>('[1]Qc, Winter, S1'!F3*Main!$B$5)</f>
        <v>-2.7214987588945459E-3</v>
      </c>
      <c r="G3" s="2">
        <f>('[1]Qc, Winter, S1'!G3*Main!$B$5)</f>
        <v>-2.4976997370833478E-3</v>
      </c>
      <c r="H3" s="2">
        <f>('[1]Qc, Winter, S1'!H3*Main!$B$5)</f>
        <v>-1.5837381646974674E-3</v>
      </c>
      <c r="I3" s="2">
        <f>('[1]Qc, Winter, S1'!I3*Main!$B$5)</f>
        <v>-3.0443991098446196E-4</v>
      </c>
      <c r="J3" s="2">
        <f>('[1]Qc, Winter, S1'!J3*Main!$B$5)</f>
        <v>-3.2715929974471575E-4</v>
      </c>
      <c r="K3" s="2">
        <f>('[1]Qc, Winter, S1'!K3*Main!$B$5)</f>
        <v>-2.1681066797437929E-4</v>
      </c>
      <c r="L3" s="2">
        <f>('[1]Qc, Winter, S1'!L3*Main!$B$5)</f>
        <v>-1.9098799698768606E-4</v>
      </c>
      <c r="M3" s="2">
        <f>('[1]Qc, Winter, S1'!M3*Main!$B$5)</f>
        <v>-8.5236708422720445E-4</v>
      </c>
      <c r="N3" s="2">
        <f>('[1]Qc, Winter, S1'!N3*Main!$B$5)</f>
        <v>-1.2452167576424277E-3</v>
      </c>
      <c r="O3" s="2">
        <f>('[1]Qc, Winter, S1'!O3*Main!$B$5)</f>
        <v>-1.6142175369723863E-3</v>
      </c>
      <c r="P3" s="2">
        <f>('[1]Qc, Winter, S1'!P3*Main!$B$5)</f>
        <v>-1.6020817680429972E-3</v>
      </c>
      <c r="Q3" s="2">
        <f>('[1]Qc, Winter, S1'!Q3*Main!$B$5)</f>
        <v>-1.629174910276756E-3</v>
      </c>
      <c r="R3" s="2">
        <f>('[1]Qc, Winter, S1'!R3*Main!$B$5)</f>
        <v>-1.2809177108644035E-3</v>
      </c>
      <c r="S3" s="2">
        <f>('[1]Qc, Winter, S1'!S3*Main!$B$5)</f>
        <v>4.2100120303133372E-4</v>
      </c>
      <c r="T3" s="2">
        <f>('[1]Qc, Winter, S1'!T3*Main!$B$5)</f>
        <v>-5.9333699560088225E-5</v>
      </c>
      <c r="U3" s="2">
        <f>('[1]Qc, Winter, S1'!U3*Main!$B$5)</f>
        <v>-7.0039286662612436E-4</v>
      </c>
      <c r="V3" s="2">
        <f>('[1]Qc, Winter, S1'!V3*Main!$B$5)</f>
        <v>-1.2982745527555448E-3</v>
      </c>
      <c r="W3" s="2">
        <f>('[1]Qc, Winter, S1'!W3*Main!$B$5)</f>
        <v>-1.7077721745691937E-3</v>
      </c>
      <c r="X3" s="2">
        <f>('[1]Qc, Winter, S1'!X3*Main!$B$5)</f>
        <v>-1.8730096344834551E-3</v>
      </c>
      <c r="Y3" s="2">
        <f>('[1]Qc, Winter, S1'!Y3*Main!$B$5)</f>
        <v>-2.1445064444651813E-3</v>
      </c>
    </row>
    <row r="4" spans="1:25" x14ac:dyDescent="0.3">
      <c r="A4">
        <v>3</v>
      </c>
      <c r="B4" s="2">
        <f>('[1]Qc, Winter, S1'!B4*Main!$B$5)</f>
        <v>-1.2249696964091587E-2</v>
      </c>
      <c r="C4" s="2">
        <f>('[1]Qc, Winter, S1'!C4*Main!$B$5)</f>
        <v>-1.3217458575739749E-2</v>
      </c>
      <c r="D4" s="2">
        <f>('[1]Qc, Winter, S1'!D4*Main!$B$5)</f>
        <v>-1.3459895821805359E-2</v>
      </c>
      <c r="E4" s="2">
        <f>('[1]Qc, Winter, S1'!E4*Main!$B$5)</f>
        <v>-1.3279891723221126E-2</v>
      </c>
      <c r="F4" s="2">
        <f>('[1]Qc, Winter, S1'!F4*Main!$B$5)</f>
        <v>-1.3290936963583182E-2</v>
      </c>
      <c r="G4" s="2">
        <f>('[1]Qc, Winter, S1'!G4*Main!$B$5)</f>
        <v>-1.1098501404132977E-2</v>
      </c>
      <c r="H4" s="2">
        <f>('[1]Qc, Winter, S1'!H4*Main!$B$5)</f>
        <v>-4.1327513245527104E-4</v>
      </c>
      <c r="I4" s="2">
        <f>('[1]Qc, Winter, S1'!I4*Main!$B$5)</f>
        <v>5.7220147623243331E-3</v>
      </c>
      <c r="J4" s="2">
        <f>('[1]Qc, Winter, S1'!J4*Main!$B$5)</f>
        <v>7.2928147650577332E-3</v>
      </c>
      <c r="K4" s="2">
        <f>('[1]Qc, Winter, S1'!K4*Main!$B$5)</f>
        <v>5.0803468160487576E-3</v>
      </c>
      <c r="L4" s="2">
        <f>('[1]Qc, Winter, S1'!L4*Main!$B$5)</f>
        <v>2.9995536358378683E-3</v>
      </c>
      <c r="M4" s="2">
        <f>('[1]Qc, Winter, S1'!M4*Main!$B$5)</f>
        <v>5.9497420964462391E-3</v>
      </c>
      <c r="N4" s="2">
        <f>('[1]Qc, Winter, S1'!N4*Main!$B$5)</f>
        <v>3.7516096137196094E-3</v>
      </c>
      <c r="O4" s="2">
        <f>('[1]Qc, Winter, S1'!O4*Main!$B$5)</f>
        <v>1.1382128126272342E-3</v>
      </c>
      <c r="P4" s="2">
        <f>('[1]Qc, Winter, S1'!P4*Main!$B$5)</f>
        <v>-4.5030363778265688E-3</v>
      </c>
      <c r="Q4" s="2">
        <f>('[1]Qc, Winter, S1'!Q4*Main!$B$5)</f>
        <v>-4.5049525785657608E-3</v>
      </c>
      <c r="R4" s="2">
        <f>('[1]Qc, Winter, S1'!R4*Main!$B$5)</f>
        <v>-3.7109935925630729E-3</v>
      </c>
      <c r="S4" s="2">
        <f>('[1]Qc, Winter, S1'!S4*Main!$B$5)</f>
        <v>-1.8721213223302786E-3</v>
      </c>
      <c r="T4" s="2">
        <f>('[1]Qc, Winter, S1'!T4*Main!$B$5)</f>
        <v>-4.5628470457062852E-3</v>
      </c>
      <c r="U4" s="2">
        <f>('[1]Qc, Winter, S1'!U4*Main!$B$5)</f>
        <v>-2.5997830266900361E-3</v>
      </c>
      <c r="V4" s="2">
        <f>('[1]Qc, Winter, S1'!V4*Main!$B$5)</f>
        <v>-3.5693633744076627E-3</v>
      </c>
      <c r="W4" s="2">
        <f>('[1]Qc, Winter, S1'!W4*Main!$B$5)</f>
        <v>-5.9202021416868353E-3</v>
      </c>
      <c r="X4" s="2">
        <f>('[1]Qc, Winter, S1'!X4*Main!$B$5)</f>
        <v>-9.3531027387306793E-3</v>
      </c>
      <c r="Y4" s="2">
        <f>('[1]Qc, Winter, S1'!Y4*Main!$B$5)</f>
        <v>-1.0558138688893312E-2</v>
      </c>
    </row>
    <row r="5" spans="1:25" x14ac:dyDescent="0.3">
      <c r="A5">
        <v>4</v>
      </c>
      <c r="B5" s="2">
        <f>('[1]Qc, Winter, S1'!B5*Main!$B$5)</f>
        <v>-4.370206115675737E-3</v>
      </c>
      <c r="C5" s="2">
        <f>('[1]Qc, Winter, S1'!C5*Main!$B$5)</f>
        <v>-4.4135497628326591E-3</v>
      </c>
      <c r="D5" s="2">
        <f>('[1]Qc, Winter, S1'!D5*Main!$B$5)</f>
        <v>-4.4585833204027221E-3</v>
      </c>
      <c r="E5" s="2">
        <f>('[1]Qc, Winter, S1'!E5*Main!$B$5)</f>
        <v>-4.497617787253997E-3</v>
      </c>
      <c r="F5" s="2">
        <f>('[1]Qc, Winter, S1'!F5*Main!$B$5)</f>
        <v>-4.5176422827551393E-3</v>
      </c>
      <c r="G5" s="2">
        <f>('[1]Qc, Winter, S1'!G5*Main!$B$5)</f>
        <v>-4.1302537408272255E-3</v>
      </c>
      <c r="H5" s="2">
        <f>('[1]Qc, Winter, S1'!H5*Main!$B$5)</f>
        <v>-3.5834348044563725E-3</v>
      </c>
      <c r="I5" s="2">
        <f>('[1]Qc, Winter, S1'!I5*Main!$B$5)</f>
        <v>-3.2716664077615683E-3</v>
      </c>
      <c r="J5" s="2">
        <f>('[1]Qc, Winter, S1'!J5*Main!$B$5)</f>
        <v>-3.3674787924830173E-3</v>
      </c>
      <c r="K5" s="2">
        <f>('[1]Qc, Winter, S1'!K5*Main!$B$5)</f>
        <v>-3.7305309211682642E-3</v>
      </c>
      <c r="L5" s="2">
        <f>('[1]Qc, Winter, S1'!L5*Main!$B$5)</f>
        <v>-3.9790166440361917E-3</v>
      </c>
      <c r="M5" s="2">
        <f>('[1]Qc, Winter, S1'!M5*Main!$B$5)</f>
        <v>-4.2131384325519612E-3</v>
      </c>
      <c r="N5" s="2">
        <f>('[1]Qc, Winter, S1'!N5*Main!$B$5)</f>
        <v>-4.2181226949601931E-3</v>
      </c>
      <c r="O5" s="2">
        <f>('[1]Qc, Winter, S1'!O5*Main!$B$5)</f>
        <v>-4.2956856592652878E-3</v>
      </c>
      <c r="P5" s="2">
        <f>('[1]Qc, Winter, S1'!P5*Main!$B$5)</f>
        <v>-4.3334523891471657E-3</v>
      </c>
      <c r="Q5" s="2">
        <f>('[1]Qc, Winter, S1'!Q5*Main!$B$5)</f>
        <v>-4.2041819986101759E-3</v>
      </c>
      <c r="R5" s="2">
        <f>('[1]Qc, Winter, S1'!R5*Main!$B$5)</f>
        <v>-3.5591012807293511E-3</v>
      </c>
      <c r="S5" s="2">
        <f>('[1]Qc, Winter, S1'!S5*Main!$B$5)</f>
        <v>-2.121250312990145E-3</v>
      </c>
      <c r="T5" s="2">
        <f>('[1]Qc, Winter, S1'!T5*Main!$B$5)</f>
        <v>-2.7360844935754324E-3</v>
      </c>
      <c r="U5" s="2">
        <f>('[1]Qc, Winter, S1'!U5*Main!$B$5)</f>
        <v>-3.3188970617803941E-3</v>
      </c>
      <c r="V5" s="2">
        <f>('[1]Qc, Winter, S1'!V5*Main!$B$5)</f>
        <v>-3.5728743851719479E-3</v>
      </c>
      <c r="W5" s="2">
        <f>('[1]Qc, Winter, S1'!W5*Main!$B$5)</f>
        <v>-3.7799580633167702E-3</v>
      </c>
      <c r="X5" s="2">
        <f>('[1]Qc, Winter, S1'!X5*Main!$B$5)</f>
        <v>-3.9957446584254538E-3</v>
      </c>
      <c r="Y5" s="2">
        <f>('[1]Qc, Winter, S1'!Y5*Main!$B$5)</f>
        <v>-4.0150928551858445E-3</v>
      </c>
    </row>
    <row r="6" spans="1:25" x14ac:dyDescent="0.3">
      <c r="A6">
        <v>5</v>
      </c>
      <c r="B6" s="2">
        <f>('[1]Qc, Winter, S1'!B6*Main!$B$5)</f>
        <v>-4.9926721619219377E-3</v>
      </c>
      <c r="C6" s="2">
        <f>('[1]Qc, Winter, S1'!C6*Main!$B$5)</f>
        <v>-5.2435485570438249E-3</v>
      </c>
      <c r="D6" s="2">
        <f>('[1]Qc, Winter, S1'!D6*Main!$B$5)</f>
        <v>-5.4663574925384257E-3</v>
      </c>
      <c r="E6" s="2">
        <f>('[1]Qc, Winter, S1'!E6*Main!$B$5)</f>
        <v>-5.4858521977511135E-3</v>
      </c>
      <c r="F6" s="2">
        <f>('[1]Qc, Winter, S1'!F6*Main!$B$5)</f>
        <v>-5.4737069732741211E-3</v>
      </c>
      <c r="G6" s="2">
        <f>('[1]Qc, Winter, S1'!G6*Main!$B$5)</f>
        <v>-4.6139026503879531E-3</v>
      </c>
      <c r="H6" s="2">
        <f>('[1]Qc, Winter, S1'!H6*Main!$B$5)</f>
        <v>-3.5162816346261594E-3</v>
      </c>
      <c r="I6" s="2">
        <f>('[1]Qc, Winter, S1'!I6*Main!$B$5)</f>
        <v>-2.8456028101250582E-3</v>
      </c>
      <c r="J6" s="2">
        <f>('[1]Qc, Winter, S1'!J6*Main!$B$5)</f>
        <v>-2.7951841536649185E-3</v>
      </c>
      <c r="K6" s="2">
        <f>('[1]Qc, Winter, S1'!K6*Main!$B$5)</f>
        <v>-2.3413969134152895E-3</v>
      </c>
      <c r="L6" s="2">
        <f>('[1]Qc, Winter, S1'!L6*Main!$B$5)</f>
        <v>-2.317105946636974E-3</v>
      </c>
      <c r="M6" s="2">
        <f>('[1]Qc, Winter, S1'!M6*Main!$B$5)</f>
        <v>-2.2683177463883332E-3</v>
      </c>
      <c r="N6" s="2">
        <f>('[1]Qc, Winter, S1'!N6*Main!$B$5)</f>
        <v>-2.7299636612995453E-3</v>
      </c>
      <c r="O6" s="2">
        <f>('[1]Qc, Winter, S1'!O6*Main!$B$5)</f>
        <v>-2.937770362872657E-3</v>
      </c>
      <c r="P6" s="2">
        <f>('[1]Qc, Winter, S1'!P6*Main!$B$5)</f>
        <v>-2.858771255480915E-3</v>
      </c>
      <c r="Q6" s="2">
        <f>('[1]Qc, Winter, S1'!Q6*Main!$B$5)</f>
        <v>-3.5437373711099396E-3</v>
      </c>
      <c r="R6" s="2">
        <f>('[1]Qc, Winter, S1'!R6*Main!$B$5)</f>
        <v>-3.1395547674714741E-3</v>
      </c>
      <c r="S6" s="2">
        <f>('[1]Qc, Winter, S1'!S6*Main!$B$5)</f>
        <v>-1.5739617495497476E-3</v>
      </c>
      <c r="T6" s="2">
        <f>('[1]Qc, Winter, S1'!T6*Main!$B$5)</f>
        <v>-1.8638306620429985E-3</v>
      </c>
      <c r="U6" s="2">
        <f>('[1]Qc, Winter, S1'!U6*Main!$B$5)</f>
        <v>-2.3174124986411692E-3</v>
      </c>
      <c r="V6" s="2">
        <f>('[1]Qc, Winter, S1'!V6*Main!$B$5)</f>
        <v>-2.5023543216446667E-3</v>
      </c>
      <c r="W6" s="2">
        <f>('[1]Qc, Winter, S1'!W6*Main!$B$5)</f>
        <v>-3.2483563912169438E-3</v>
      </c>
      <c r="X6" s="2">
        <f>('[1]Qc, Winter, S1'!X6*Main!$B$5)</f>
        <v>-3.5924228695328516E-3</v>
      </c>
      <c r="Y6" s="2">
        <f>('[1]Qc, Winter, S1'!Y6*Main!$B$5)</f>
        <v>-3.758176021503524E-3</v>
      </c>
    </row>
    <row r="7" spans="1:25" x14ac:dyDescent="0.3">
      <c r="A7">
        <v>6</v>
      </c>
      <c r="B7" s="2">
        <f>('[1]Qc, Winter, S1'!B7*Main!$B$5)</f>
        <v>2.2725518991351052E-3</v>
      </c>
      <c r="C7" s="2">
        <f>('[1]Qc, Winter, S1'!C7*Main!$B$5)</f>
        <v>1.7776775875231385E-3</v>
      </c>
      <c r="D7" s="2">
        <f>('[1]Qc, Winter, S1'!D7*Main!$B$5)</f>
        <v>1.3478736241216772E-3</v>
      </c>
      <c r="E7" s="2">
        <f>('[1]Qc, Winter, S1'!E7*Main!$B$5)</f>
        <v>2.0080250452249541E-3</v>
      </c>
      <c r="F7" s="2">
        <f>('[1]Qc, Winter, S1'!F7*Main!$B$5)</f>
        <v>1.6489161171198599E-3</v>
      </c>
      <c r="G7" s="2">
        <f>('[1]Qc, Winter, S1'!G7*Main!$B$5)</f>
        <v>2.3755950108195942E-3</v>
      </c>
      <c r="H7" s="2">
        <f>('[1]Qc, Winter, S1'!H7*Main!$B$5)</f>
        <v>3.168347158812351E-3</v>
      </c>
      <c r="I7" s="2">
        <f>('[1]Qc, Winter, S1'!I7*Main!$B$5)</f>
        <v>6.1712869054083644E-3</v>
      </c>
      <c r="J7" s="2">
        <f>('[1]Qc, Winter, S1'!J7*Main!$B$5)</f>
        <v>7.1072709246854321E-3</v>
      </c>
      <c r="K7" s="2">
        <f>('[1]Qc, Winter, S1'!K7*Main!$B$5)</f>
        <v>7.3231628530128767E-3</v>
      </c>
      <c r="L7" s="2">
        <f>('[1]Qc, Winter, S1'!L7*Main!$B$5)</f>
        <v>6.950872812837532E-3</v>
      </c>
      <c r="M7" s="2">
        <f>('[1]Qc, Winter, S1'!M7*Main!$B$5)</f>
        <v>7.4145838114253442E-3</v>
      </c>
      <c r="N7" s="2">
        <f>('[1]Qc, Winter, S1'!N7*Main!$B$5)</f>
        <v>7.3594902613166027E-3</v>
      </c>
      <c r="O7" s="2">
        <f>('[1]Qc, Winter, S1'!O7*Main!$B$5)</f>
        <v>7.2741575560976183E-3</v>
      </c>
      <c r="P7" s="2">
        <f>('[1]Qc, Winter, S1'!P7*Main!$B$5)</f>
        <v>6.1179789275326822E-3</v>
      </c>
      <c r="Q7" s="2">
        <f>('[1]Qc, Winter, S1'!Q7*Main!$B$5)</f>
        <v>5.819550987038841E-3</v>
      </c>
      <c r="R7" s="2">
        <f>('[1]Qc, Winter, S1'!R7*Main!$B$5)</f>
        <v>5.0579536540664334E-3</v>
      </c>
      <c r="S7" s="2">
        <f>('[1]Qc, Winter, S1'!S7*Main!$B$5)</f>
        <v>5.5332312856347333E-3</v>
      </c>
      <c r="T7" s="2">
        <f>('[1]Qc, Winter, S1'!T7*Main!$B$5)</f>
        <v>4.690331709015178E-3</v>
      </c>
      <c r="U7" s="2">
        <f>('[1]Qc, Winter, S1'!U7*Main!$B$5)</f>
        <v>4.894497808424169E-3</v>
      </c>
      <c r="V7" s="2">
        <f>('[1]Qc, Winter, S1'!V7*Main!$B$5)</f>
        <v>4.1381988391914681E-3</v>
      </c>
      <c r="W7" s="2">
        <f>('[1]Qc, Winter, S1'!W7*Main!$B$5)</f>
        <v>4.356101961753023E-3</v>
      </c>
      <c r="X7" s="2">
        <f>('[1]Qc, Winter, S1'!X7*Main!$B$5)</f>
        <v>2.7042898665694394E-3</v>
      </c>
      <c r="Y7" s="2">
        <f>('[1]Qc, Winter, S1'!Y7*Main!$B$5)</f>
        <v>2.7771712966117206E-3</v>
      </c>
    </row>
    <row r="8" spans="1:25" x14ac:dyDescent="0.3">
      <c r="A8">
        <v>7</v>
      </c>
      <c r="B8" s="2">
        <f>('[1]Qc, Winter, S1'!B8*Main!$B$5)</f>
        <v>-4.4758394914375969E-3</v>
      </c>
      <c r="C8" s="2">
        <f>('[1]Qc, Winter, S1'!C8*Main!$B$5)</f>
        <v>-4.4268995396286506E-3</v>
      </c>
      <c r="D8" s="2">
        <f>('[1]Qc, Winter, S1'!D8*Main!$B$5)</f>
        <v>-4.5659882786378307E-3</v>
      </c>
      <c r="E8" s="2">
        <f>('[1]Qc, Winter, S1'!E8*Main!$B$5)</f>
        <v>-4.6486094057948627E-3</v>
      </c>
      <c r="F8" s="2">
        <f>('[1]Qc, Winter, S1'!F8*Main!$B$5)</f>
        <v>-4.9239333009008773E-3</v>
      </c>
      <c r="G8" s="2">
        <f>('[1]Qc, Winter, S1'!G8*Main!$B$5)</f>
        <v>-4.408686468221029E-3</v>
      </c>
      <c r="H8" s="2">
        <f>('[1]Qc, Winter, S1'!H8*Main!$B$5)</f>
        <v>-3.7454019774201663E-3</v>
      </c>
      <c r="I8" s="2">
        <f>('[1]Qc, Winter, S1'!I8*Main!$B$5)</f>
        <v>-1.9455060796876708E-3</v>
      </c>
      <c r="J8" s="2">
        <f>('[1]Qc, Winter, S1'!J8*Main!$B$5)</f>
        <v>-9.6395033383129289E-4</v>
      </c>
      <c r="K8" s="2">
        <f>('[1]Qc, Winter, S1'!K8*Main!$B$5)</f>
        <v>-8.9475913388236566E-4</v>
      </c>
      <c r="L8" s="2">
        <f>('[1]Qc, Winter, S1'!L8*Main!$B$5)</f>
        <v>-6.8007381921075143E-4</v>
      </c>
      <c r="M8" s="2">
        <f>('[1]Qc, Winter, S1'!M8*Main!$B$5)</f>
        <v>-2.285483487900516E-4</v>
      </c>
      <c r="N8" s="2">
        <f>('[1]Qc, Winter, S1'!N8*Main!$B$5)</f>
        <v>-9.2793426512927492E-4</v>
      </c>
      <c r="O8" s="2">
        <f>('[1]Qc, Winter, S1'!O8*Main!$B$5)</f>
        <v>-9.6831979092980357E-4</v>
      </c>
      <c r="P8" s="2">
        <f>('[1]Qc, Winter, S1'!P8*Main!$B$5)</f>
        <v>-1.7648934979149853E-3</v>
      </c>
      <c r="Q8" s="2">
        <f>('[1]Qc, Winter, S1'!Q8*Main!$B$5)</f>
        <v>-2.5220998642188717E-3</v>
      </c>
      <c r="R8" s="2">
        <f>('[1]Qc, Winter, S1'!R8*Main!$B$5)</f>
        <v>-2.2762827887026446E-3</v>
      </c>
      <c r="S8" s="2">
        <f>('[1]Qc, Winter, S1'!S8*Main!$B$5)</f>
        <v>-2.538989001416231E-3</v>
      </c>
      <c r="T8" s="2">
        <f>('[1]Qc, Winter, S1'!T8*Main!$B$5)</f>
        <v>-2.855215305387297E-3</v>
      </c>
      <c r="U8" s="2">
        <f>('[1]Qc, Winter, S1'!U8*Main!$B$5)</f>
        <v>-2.74125670289383E-3</v>
      </c>
      <c r="V8" s="2">
        <f>('[1]Qc, Winter, S1'!V8*Main!$B$5)</f>
        <v>-3.1212865645960778E-3</v>
      </c>
      <c r="W8" s="2">
        <f>('[1]Qc, Winter, S1'!W8*Main!$B$5)</f>
        <v>-3.679571759355179E-3</v>
      </c>
      <c r="X8" s="2">
        <f>('[1]Qc, Winter, S1'!X8*Main!$B$5)</f>
        <v>-4.1514735776178018E-3</v>
      </c>
      <c r="Y8" s="2">
        <f>('[1]Qc, Winter, S1'!Y8*Main!$B$5)</f>
        <v>-4.1293957383424281E-3</v>
      </c>
    </row>
    <row r="9" spans="1:25" x14ac:dyDescent="0.3">
      <c r="A9">
        <v>8</v>
      </c>
      <c r="B9" s="2">
        <f>('[1]Qc, Winter, S1'!B9*Main!$B$5)</f>
        <v>-2.0690250982117436E-2</v>
      </c>
      <c r="C9" s="2">
        <f>('[1]Qc, Winter, S1'!C9*Main!$B$5)</f>
        <v>-2.1127677359883641E-2</v>
      </c>
      <c r="D9" s="2">
        <f>('[1]Qc, Winter, S1'!D9*Main!$B$5)</f>
        <v>-2.1043989818641973E-2</v>
      </c>
      <c r="E9" s="2">
        <f>('[1]Qc, Winter, S1'!E9*Main!$B$5)</f>
        <v>-2.1013749415675916E-2</v>
      </c>
      <c r="F9" s="2">
        <f>('[1]Qc, Winter, S1'!F9*Main!$B$5)</f>
        <v>-2.0580542358627399E-2</v>
      </c>
      <c r="G9" s="2">
        <f>('[1]Qc, Winter, S1'!G9*Main!$B$5)</f>
        <v>-1.9748939290219203E-2</v>
      </c>
      <c r="H9" s="2">
        <f>('[1]Qc, Winter, S1'!H9*Main!$B$5)</f>
        <v>-1.5096913987652687E-2</v>
      </c>
      <c r="I9" s="2">
        <f>('[1]Qc, Winter, S1'!I9*Main!$B$5)</f>
        <v>-1.2010250386518302E-2</v>
      </c>
      <c r="J9" s="2">
        <f>('[1]Qc, Winter, S1'!J9*Main!$B$5)</f>
        <v>-1.1090387877179636E-2</v>
      </c>
      <c r="K9" s="2">
        <f>('[1]Qc, Winter, S1'!K9*Main!$B$5)</f>
        <v>-1.2666038788283266E-2</v>
      </c>
      <c r="L9" s="2">
        <f>('[1]Qc, Winter, S1'!L9*Main!$B$5)</f>
        <v>-1.1960318982225677E-2</v>
      </c>
      <c r="M9" s="2">
        <f>('[1]Qc, Winter, S1'!M9*Main!$B$5)</f>
        <v>-1.0902617892393529E-2</v>
      </c>
      <c r="N9" s="2">
        <f>('[1]Qc, Winter, S1'!N9*Main!$B$5)</f>
        <v>-1.1557000063413607E-2</v>
      </c>
      <c r="O9" s="2">
        <f>('[1]Qc, Winter, S1'!O9*Main!$B$5)</f>
        <v>-1.2512376262451297E-2</v>
      </c>
      <c r="P9" s="2">
        <f>('[1]Qc, Winter, S1'!P9*Main!$B$5)</f>
        <v>-1.5202692706853201E-2</v>
      </c>
      <c r="Q9" s="2">
        <f>('[1]Qc, Winter, S1'!Q9*Main!$B$5)</f>
        <v>-1.6859949623454554E-2</v>
      </c>
      <c r="R9" s="2">
        <f>('[1]Qc, Winter, S1'!R9*Main!$B$5)</f>
        <v>-1.681528553530626E-2</v>
      </c>
      <c r="S9" s="2">
        <f>('[1]Qc, Winter, S1'!S9*Main!$B$5)</f>
        <v>-1.6582091312165849E-2</v>
      </c>
      <c r="T9" s="2">
        <f>('[1]Qc, Winter, S1'!T9*Main!$B$5)</f>
        <v>-1.7478468982461064E-2</v>
      </c>
      <c r="U9" s="2">
        <f>('[1]Qc, Winter, S1'!U9*Main!$B$5)</f>
        <v>-1.8072370661790529E-2</v>
      </c>
      <c r="V9" s="2">
        <f>('[1]Qc, Winter, S1'!V9*Main!$B$5)</f>
        <v>-1.8381804588209549E-2</v>
      </c>
      <c r="W9" s="2">
        <f>('[1]Qc, Winter, S1'!W9*Main!$B$5)</f>
        <v>-1.8920852584277011E-2</v>
      </c>
      <c r="X9" s="2">
        <f>('[1]Qc, Winter, S1'!X9*Main!$B$5)</f>
        <v>-1.9746829472739612E-2</v>
      </c>
      <c r="Y9" s="2">
        <f>('[1]Qc, Winter, S1'!Y9*Main!$B$5)</f>
        <v>-2.0125183160767633E-2</v>
      </c>
    </row>
    <row r="10" spans="1:25" x14ac:dyDescent="0.3">
      <c r="A10">
        <v>9</v>
      </c>
      <c r="B10" s="2">
        <f>('[1]Qc, Winter, S1'!B10*Main!$B$5)</f>
        <v>-4.9961388617184358E-4</v>
      </c>
      <c r="C10" s="2">
        <f>('[1]Qc, Winter, S1'!C10*Main!$B$5)</f>
        <v>-4.9961388617184358E-4</v>
      </c>
      <c r="D10" s="2">
        <f>('[1]Qc, Winter, S1'!D10*Main!$B$5)</f>
        <v>-4.9961388617184358E-4</v>
      </c>
      <c r="E10" s="2">
        <f>('[1]Qc, Winter, S1'!E10*Main!$B$5)</f>
        <v>-4.9961388617184358E-4</v>
      </c>
      <c r="F10" s="2">
        <f>('[1]Qc, Winter, S1'!F10*Main!$B$5)</f>
        <v>-4.9961388617184358E-4</v>
      </c>
      <c r="G10" s="2">
        <f>('[1]Qc, Winter, S1'!G10*Main!$B$5)</f>
        <v>-4.9961388617184358E-4</v>
      </c>
      <c r="H10" s="2">
        <f>('[1]Qc, Winter, S1'!H10*Main!$B$5)</f>
        <v>-4.9961388617184358E-4</v>
      </c>
      <c r="I10" s="2">
        <f>('[1]Qc, Winter, S1'!I10*Main!$B$5)</f>
        <v>-4.9961388617184358E-4</v>
      </c>
      <c r="J10" s="2">
        <f>('[1]Qc, Winter, S1'!J10*Main!$B$5)</f>
        <v>-4.9961388617184358E-4</v>
      </c>
      <c r="K10" s="2">
        <f>('[1]Qc, Winter, S1'!K10*Main!$B$5)</f>
        <v>-4.9961388617184358E-4</v>
      </c>
      <c r="L10" s="2">
        <f>('[1]Qc, Winter, S1'!L10*Main!$B$5)</f>
        <v>-4.9961388617184358E-4</v>
      </c>
      <c r="M10" s="2">
        <f>('[1]Qc, Winter, S1'!M10*Main!$B$5)</f>
        <v>-4.9961388617184358E-4</v>
      </c>
      <c r="N10" s="2">
        <f>('[1]Qc, Winter, S1'!N10*Main!$B$5)</f>
        <v>-4.9961388617184358E-4</v>
      </c>
      <c r="O10" s="2">
        <f>('[1]Qc, Winter, S1'!O10*Main!$B$5)</f>
        <v>-4.9961388617184358E-4</v>
      </c>
      <c r="P10" s="2">
        <f>('[1]Qc, Winter, S1'!P10*Main!$B$5)</f>
        <v>-4.9961388617184358E-4</v>
      </c>
      <c r="Q10" s="2">
        <f>('[1]Qc, Winter, S1'!Q10*Main!$B$5)</f>
        <v>-4.9961388617184358E-4</v>
      </c>
      <c r="R10" s="2">
        <f>('[1]Qc, Winter, S1'!R10*Main!$B$5)</f>
        <v>-4.9961388617184358E-4</v>
      </c>
      <c r="S10" s="2">
        <f>('[1]Qc, Winter, S1'!S10*Main!$B$5)</f>
        <v>-4.9961388617184358E-4</v>
      </c>
      <c r="T10" s="2">
        <f>('[1]Qc, Winter, S1'!T10*Main!$B$5)</f>
        <v>-4.9961388617184358E-4</v>
      </c>
      <c r="U10" s="2">
        <f>('[1]Qc, Winter, S1'!U10*Main!$B$5)</f>
        <v>-4.9961388617184358E-4</v>
      </c>
      <c r="V10" s="2">
        <f>('[1]Qc, Winter, S1'!V10*Main!$B$5)</f>
        <v>-4.9961388617184358E-4</v>
      </c>
      <c r="W10" s="2">
        <f>('[1]Qc, Winter, S1'!W10*Main!$B$5)</f>
        <v>-4.9961388617184358E-4</v>
      </c>
      <c r="X10" s="2">
        <f>('[1]Qc, Winter, S1'!X10*Main!$B$5)</f>
        <v>-4.9961388617184358E-4</v>
      </c>
      <c r="Y10" s="2">
        <f>('[1]Qc, Winter, S1'!Y10*Main!$B$5)</f>
        <v>-4.9961388617184358E-4</v>
      </c>
    </row>
    <row r="11" spans="1:25" x14ac:dyDescent="0.3">
      <c r="A11">
        <v>10</v>
      </c>
      <c r="B11" s="2">
        <f>('[1]Qc, Winter, S1'!B11*Main!$B$5)</f>
        <v>-6.1797335553256004E-3</v>
      </c>
      <c r="C11" s="2">
        <f>('[1]Qc, Winter, S1'!C11*Main!$B$5)</f>
        <v>-6.359932251394705E-3</v>
      </c>
      <c r="D11" s="2">
        <f>('[1]Qc, Winter, S1'!D11*Main!$B$5)</f>
        <v>-6.3693630785034505E-3</v>
      </c>
      <c r="E11" s="2">
        <f>('[1]Qc, Winter, S1'!E11*Main!$B$5)</f>
        <v>-6.3514611652221546E-3</v>
      </c>
      <c r="F11" s="2">
        <f>('[1]Qc, Winter, S1'!F11*Main!$B$5)</f>
        <v>-6.3337878292940072E-3</v>
      </c>
      <c r="G11" s="2">
        <f>('[1]Qc, Winter, S1'!G11*Main!$B$5)</f>
        <v>-5.9212762203732722E-3</v>
      </c>
      <c r="H11" s="2">
        <f>('[1]Qc, Winter, S1'!H11*Main!$B$5)</f>
        <v>-4.4384707950081773E-3</v>
      </c>
      <c r="I11" s="2">
        <f>('[1]Qc, Winter, S1'!I11*Main!$B$5)</f>
        <v>-3.6225634597029472E-3</v>
      </c>
      <c r="J11" s="2">
        <f>('[1]Qc, Winter, S1'!J11*Main!$B$5)</f>
        <v>-2.3350355004166123E-3</v>
      </c>
      <c r="K11" s="2">
        <f>('[1]Qc, Winter, S1'!K11*Main!$B$5)</f>
        <v>-1.3484613339665487E-3</v>
      </c>
      <c r="L11" s="2">
        <f>('[1]Qc, Winter, S1'!L11*Main!$B$5)</f>
        <v>-1.7251194255957481E-3</v>
      </c>
      <c r="M11" s="2">
        <f>('[1]Qc, Winter, S1'!M11*Main!$B$5)</f>
        <v>-1.3318132834123017E-3</v>
      </c>
      <c r="N11" s="2">
        <f>('[1]Qc, Winter, S1'!N11*Main!$B$5)</f>
        <v>-1.5881116745032249E-3</v>
      </c>
      <c r="O11" s="2">
        <f>('[1]Qc, Winter, S1'!O11*Main!$B$5)</f>
        <v>-2.2969317029714197E-3</v>
      </c>
      <c r="P11" s="2">
        <f>('[1]Qc, Winter, S1'!P11*Main!$B$5)</f>
        <v>-2.8713333405701691E-3</v>
      </c>
      <c r="Q11" s="2">
        <f>('[1]Qc, Winter, S1'!Q11*Main!$B$5)</f>
        <v>-2.9615501716852982E-3</v>
      </c>
      <c r="R11" s="2">
        <f>('[1]Qc, Winter, S1'!R11*Main!$B$5)</f>
        <v>-3.0453105207528235E-3</v>
      </c>
      <c r="S11" s="2">
        <f>('[1]Qc, Winter, S1'!S11*Main!$B$5)</f>
        <v>-2.0553417676482518E-3</v>
      </c>
      <c r="T11" s="2">
        <f>('[1]Qc, Winter, S1'!T11*Main!$B$5)</f>
        <v>-2.4905433465179224E-3</v>
      </c>
      <c r="U11" s="2">
        <f>('[1]Qc, Winter, S1'!U11*Main!$B$5)</f>
        <v>-3.0875876295618511E-3</v>
      </c>
      <c r="V11" s="2">
        <f>('[1]Qc, Winter, S1'!V11*Main!$B$5)</f>
        <v>-3.6310151428289562E-3</v>
      </c>
      <c r="W11" s="2">
        <f>('[1]Qc, Winter, S1'!W11*Main!$B$5)</f>
        <v>-4.6198436120154975E-3</v>
      </c>
      <c r="X11" s="2">
        <f>('[1]Qc, Winter, S1'!X11*Main!$B$5)</f>
        <v>-5.7744020201149172E-3</v>
      </c>
      <c r="Y11" s="2">
        <f>('[1]Qc, Winter, S1'!Y11*Main!$B$5)</f>
        <v>-5.8771555855203815E-3</v>
      </c>
    </row>
    <row r="12" spans="1:25" x14ac:dyDescent="0.3">
      <c r="A12">
        <v>11</v>
      </c>
      <c r="B12" s="2">
        <f>('[1]Qc, Winter, S1'!B12*Main!$B$5)</f>
        <v>-4.4720307302251183E-3</v>
      </c>
      <c r="C12" s="2">
        <f>('[1]Qc, Winter, S1'!C12*Main!$B$5)</f>
        <v>-4.5150927159289585E-3</v>
      </c>
      <c r="D12" s="2">
        <f>('[1]Qc, Winter, S1'!D12*Main!$B$5)</f>
        <v>-4.5980745769096786E-3</v>
      </c>
      <c r="E12" s="2">
        <f>('[1]Qc, Winter, S1'!E12*Main!$B$5)</f>
        <v>-4.6389246153079045E-3</v>
      </c>
      <c r="F12" s="2">
        <f>('[1]Qc, Winter, S1'!F12*Main!$B$5)</f>
        <v>-4.5350385745275305E-3</v>
      </c>
      <c r="G12" s="2">
        <f>('[1]Qc, Winter, S1'!G12*Main!$B$5)</f>
        <v>-3.6598577715113742E-3</v>
      </c>
      <c r="H12" s="2">
        <f>('[1]Qc, Winter, S1'!H12*Main!$B$5)</f>
        <v>-2.7769415417335745E-3</v>
      </c>
      <c r="I12" s="2">
        <f>('[1]Qc, Winter, S1'!I12*Main!$B$5)</f>
        <v>-2.4811690721911668E-3</v>
      </c>
      <c r="J12" s="2">
        <f>('[1]Qc, Winter, S1'!J12*Main!$B$5)</f>
        <v>-1.7413318540929095E-3</v>
      </c>
      <c r="K12" s="2">
        <f>('[1]Qc, Winter, S1'!K12*Main!$B$5)</f>
        <v>-1.1489776659938445E-3</v>
      </c>
      <c r="L12" s="2">
        <f>('[1]Qc, Winter, S1'!L12*Main!$B$5)</f>
        <v>-2.6194841626999842E-3</v>
      </c>
      <c r="M12" s="2">
        <f>('[1]Qc, Winter, S1'!M12*Main!$B$5)</f>
        <v>-2.4701751167233183E-3</v>
      </c>
      <c r="N12" s="2">
        <f>('[1]Qc, Winter, S1'!N12*Main!$B$5)</f>
        <v>-2.7840316988864866E-3</v>
      </c>
      <c r="O12" s="2">
        <f>('[1]Qc, Winter, S1'!O12*Main!$B$5)</f>
        <v>-2.7783373779718952E-3</v>
      </c>
      <c r="P12" s="2">
        <f>('[1]Qc, Winter, S1'!P12*Main!$B$5)</f>
        <v>-3.0911894975428158E-3</v>
      </c>
      <c r="Q12" s="2">
        <f>('[1]Qc, Winter, S1'!Q12*Main!$B$5)</f>
        <v>-3.0941200674379833E-3</v>
      </c>
      <c r="R12" s="2">
        <f>('[1]Qc, Winter, S1'!R12*Main!$B$5)</f>
        <v>-2.63551628483783E-3</v>
      </c>
      <c r="S12" s="2">
        <f>('[1]Qc, Winter, S1'!S12*Main!$B$5)</f>
        <v>-1.7624811748220277E-3</v>
      </c>
      <c r="T12" s="2">
        <f>('[1]Qc, Winter, S1'!T12*Main!$B$5)</f>
        <v>-2.4076871320946784E-3</v>
      </c>
      <c r="U12" s="2">
        <f>('[1]Qc, Winter, S1'!U12*Main!$B$5)</f>
        <v>-2.828288628310199E-3</v>
      </c>
      <c r="V12" s="2">
        <f>('[1]Qc, Winter, S1'!V12*Main!$B$5)</f>
        <v>-3.0385144853907631E-3</v>
      </c>
      <c r="W12" s="2">
        <f>('[1]Qc, Winter, S1'!W12*Main!$B$5)</f>
        <v>-3.1116178294571927E-3</v>
      </c>
      <c r="X12" s="2">
        <f>('[1]Qc, Winter, S1'!X12*Main!$B$5)</f>
        <v>-3.3599560023936264E-3</v>
      </c>
      <c r="Y12" s="2">
        <f>('[1]Qc, Winter, S1'!Y12*Main!$B$5)</f>
        <v>-3.5638046459703803E-3</v>
      </c>
    </row>
    <row r="13" spans="1:25" x14ac:dyDescent="0.3">
      <c r="A13">
        <v>12</v>
      </c>
      <c r="B13" s="2">
        <f>('[1]Qc, Winter, S1'!B13*Main!$B$5)</f>
        <v>-2.2762411987723536E-3</v>
      </c>
      <c r="C13" s="2">
        <f>('[1]Qc, Winter, S1'!C13*Main!$B$5)</f>
        <v>3.8191260112631058E-3</v>
      </c>
      <c r="D13" s="2">
        <f>('[1]Qc, Winter, S1'!D13*Main!$B$5)</f>
        <v>8.0794042442612971E-3</v>
      </c>
      <c r="E13" s="2">
        <f>('[1]Qc, Winter, S1'!E13*Main!$B$5)</f>
        <v>6.9863000924384779E-3</v>
      </c>
      <c r="F13" s="2">
        <f>('[1]Qc, Winter, S1'!F13*Main!$B$5)</f>
        <v>5.4320461758747204E-3</v>
      </c>
      <c r="G13" s="2">
        <f>('[1]Qc, Winter, S1'!G13*Main!$B$5)</f>
        <v>-5.4721718111944689E-3</v>
      </c>
      <c r="H13" s="2">
        <f>('[1]Qc, Winter, S1'!H13*Main!$B$5)</f>
        <v>-1.8066109509810139E-4</v>
      </c>
      <c r="I13" s="2">
        <f>('[1]Qc, Winter, S1'!I13*Main!$B$5)</f>
        <v>6.5241024519183234E-3</v>
      </c>
      <c r="J13" s="2">
        <f>('[1]Qc, Winter, S1'!J13*Main!$B$5)</f>
        <v>1.4160350977730453E-2</v>
      </c>
      <c r="K13" s="2">
        <f>('[1]Qc, Winter, S1'!K13*Main!$B$5)</f>
        <v>1.6704763954096254E-2</v>
      </c>
      <c r="L13" s="2">
        <f>('[1]Qc, Winter, S1'!L13*Main!$B$5)</f>
        <v>8.114312258902974E-3</v>
      </c>
      <c r="M13" s="2">
        <f>('[1]Qc, Winter, S1'!M13*Main!$B$5)</f>
        <v>-2.1081972591321394E-5</v>
      </c>
      <c r="N13" s="2">
        <f>('[1]Qc, Winter, S1'!N13*Main!$B$5)</f>
        <v>2.5701658291331166E-2</v>
      </c>
      <c r="O13" s="2">
        <f>('[1]Qc, Winter, S1'!O13*Main!$B$5)</f>
        <v>2.9136407974926604E-2</v>
      </c>
      <c r="P13" s="2">
        <f>('[1]Qc, Winter, S1'!P13*Main!$B$5)</f>
        <v>2.7638757627343628E-2</v>
      </c>
      <c r="Q13" s="2">
        <f>('[1]Qc, Winter, S1'!Q13*Main!$B$5)</f>
        <v>3.1731236483072009E-2</v>
      </c>
      <c r="R13" s="2">
        <f>('[1]Qc, Winter, S1'!R13*Main!$B$5)</f>
        <v>1.7432425779561066E-2</v>
      </c>
      <c r="S13" s="2">
        <f>('[1]Qc, Winter, S1'!S13*Main!$B$5)</f>
        <v>2.407849087636699E-2</v>
      </c>
      <c r="T13" s="2">
        <f>('[1]Qc, Winter, S1'!T13*Main!$B$5)</f>
        <v>2.5855034581048521E-2</v>
      </c>
      <c r="U13" s="2">
        <f>('[1]Qc, Winter, S1'!U13*Main!$B$5)</f>
        <v>2.3048171368096386E-2</v>
      </c>
      <c r="V13" s="2">
        <f>('[1]Qc, Winter, S1'!V13*Main!$B$5)</f>
        <v>2.5866344502768545E-2</v>
      </c>
      <c r="W13" s="2">
        <f>('[1]Qc, Winter, S1'!W13*Main!$B$5)</f>
        <v>3.3204083332455739E-2</v>
      </c>
      <c r="X13" s="2">
        <f>('[1]Qc, Winter, S1'!X13*Main!$B$5)</f>
        <v>3.0758548402000849E-2</v>
      </c>
      <c r="Y13" s="2">
        <f>('[1]Qc, Winter, S1'!Y13*Main!$B$5)</f>
        <v>2.0720977644724012E-2</v>
      </c>
    </row>
    <row r="14" spans="1:25" x14ac:dyDescent="0.3">
      <c r="A14">
        <v>13</v>
      </c>
      <c r="B14" s="2">
        <f>('[1]Qc, Winter, S1'!B14*Main!$B$5)</f>
        <v>3.0824099615271434E-3</v>
      </c>
      <c r="C14" s="2">
        <f>('[1]Qc, Winter, S1'!C14*Main!$B$5)</f>
        <v>2.4929507610297794E-3</v>
      </c>
      <c r="D14" s="2">
        <f>('[1]Qc, Winter, S1'!D14*Main!$B$5)</f>
        <v>3.5580321419631392E-3</v>
      </c>
      <c r="E14" s="2">
        <f>('[1]Qc, Winter, S1'!E14*Main!$B$5)</f>
        <v>4.4584558819276924E-3</v>
      </c>
      <c r="F14" s="2">
        <f>('[1]Qc, Winter, S1'!F14*Main!$B$5)</f>
        <v>4.6556324273815423E-3</v>
      </c>
      <c r="G14" s="2">
        <f>('[1]Qc, Winter, S1'!G14*Main!$B$5)</f>
        <v>5.676030224195926E-3</v>
      </c>
      <c r="H14" s="2">
        <f>('[1]Qc, Winter, S1'!H14*Main!$B$5)</f>
        <v>2.0758114971824618E-2</v>
      </c>
      <c r="I14" s="2">
        <f>('[1]Qc, Winter, S1'!I14*Main!$B$5)</f>
        <v>2.5985977968347333E-2</v>
      </c>
      <c r="J14" s="2">
        <f>('[1]Qc, Winter, S1'!J14*Main!$B$5)</f>
        <v>2.782347278504484E-2</v>
      </c>
      <c r="K14" s="2">
        <f>('[1]Qc, Winter, S1'!K14*Main!$B$5)</f>
        <v>2.6024595493687682E-2</v>
      </c>
      <c r="L14" s="2">
        <f>('[1]Qc, Winter, S1'!L14*Main!$B$5)</f>
        <v>2.3839559047032364E-2</v>
      </c>
      <c r="M14" s="2">
        <f>('[1]Qc, Winter, S1'!M14*Main!$B$5)</f>
        <v>2.732140873488333E-2</v>
      </c>
      <c r="N14" s="2">
        <f>('[1]Qc, Winter, S1'!N14*Main!$B$5)</f>
        <v>3.0880567744219101E-2</v>
      </c>
      <c r="O14" s="2">
        <f>('[1]Qc, Winter, S1'!O14*Main!$B$5)</f>
        <v>2.7386484593920544E-2</v>
      </c>
      <c r="P14" s="2">
        <f>('[1]Qc, Winter, S1'!P14*Main!$B$5)</f>
        <v>2.6933169997070225E-2</v>
      </c>
      <c r="Q14" s="2">
        <f>('[1]Qc, Winter, S1'!Q14*Main!$B$5)</f>
        <v>2.6882352668957051E-2</v>
      </c>
      <c r="R14" s="2">
        <f>('[1]Qc, Winter, S1'!R14*Main!$B$5)</f>
        <v>2.4225749300943084E-2</v>
      </c>
      <c r="S14" s="2">
        <f>('[1]Qc, Winter, S1'!S14*Main!$B$5)</f>
        <v>2.5042854369878867E-2</v>
      </c>
      <c r="T14" s="2">
        <f>('[1]Qc, Winter, S1'!T14*Main!$B$5)</f>
        <v>2.1654503209477448E-2</v>
      </c>
      <c r="U14" s="2">
        <f>('[1]Qc, Winter, S1'!U14*Main!$B$5)</f>
        <v>1.6347290822486239E-2</v>
      </c>
      <c r="V14" s="2">
        <f>('[1]Qc, Winter, S1'!V14*Main!$B$5)</f>
        <v>1.7934799625082969E-2</v>
      </c>
      <c r="W14" s="2">
        <f>('[1]Qc, Winter, S1'!W14*Main!$B$5)</f>
        <v>1.5672479467564952E-2</v>
      </c>
      <c r="X14" s="2">
        <f>('[1]Qc, Winter, S1'!X14*Main!$B$5)</f>
        <v>6.8936352992106853E-3</v>
      </c>
      <c r="Y14" s="2">
        <f>('[1]Qc, Winter, S1'!Y14*Main!$B$5)</f>
        <v>4.8771738211081765E-3</v>
      </c>
    </row>
    <row r="15" spans="1:25" x14ac:dyDescent="0.3">
      <c r="A15">
        <v>14</v>
      </c>
      <c r="B15" s="2">
        <f>('[1]Qc, Winter, S1'!B15*Main!$B$5)</f>
        <v>6.1508076199684797E-3</v>
      </c>
      <c r="C15" s="2">
        <f>('[1]Qc, Winter, S1'!C15*Main!$B$5)</f>
        <v>4.3456495064730424E-3</v>
      </c>
      <c r="D15" s="2">
        <f>('[1]Qc, Winter, S1'!D15*Main!$B$5)</f>
        <v>3.76721019080151E-3</v>
      </c>
      <c r="E15" s="2">
        <f>('[1]Qc, Winter, S1'!E15*Main!$B$5)</f>
        <v>4.8289098720188947E-3</v>
      </c>
      <c r="F15" s="2">
        <f>('[1]Qc, Winter, S1'!F15*Main!$B$5)</f>
        <v>4.1578340092646663E-3</v>
      </c>
      <c r="G15" s="2">
        <f>('[1]Qc, Winter, S1'!G15*Main!$B$5)</f>
        <v>3.4184491293654585E-3</v>
      </c>
      <c r="H15" s="2">
        <f>('[1]Qc, Winter, S1'!H15*Main!$B$5)</f>
        <v>2.8284199095932406E-3</v>
      </c>
      <c r="I15" s="2">
        <f>('[1]Qc, Winter, S1'!I15*Main!$B$5)</f>
        <v>9.8840105632746044E-3</v>
      </c>
      <c r="J15" s="2">
        <f>('[1]Qc, Winter, S1'!J15*Main!$B$5)</f>
        <v>1.0336608794438039E-2</v>
      </c>
      <c r="K15" s="2">
        <f>('[1]Qc, Winter, S1'!K15*Main!$B$5)</f>
        <v>8.8657604000567589E-3</v>
      </c>
      <c r="L15" s="2">
        <f>('[1]Qc, Winter, S1'!L15*Main!$B$5)</f>
        <v>1.032925452136752E-2</v>
      </c>
      <c r="M15" s="2">
        <f>('[1]Qc, Winter, S1'!M15*Main!$B$5)</f>
        <v>9.5979311335749641E-3</v>
      </c>
      <c r="N15" s="2">
        <f>('[1]Qc, Winter, S1'!N15*Main!$B$5)</f>
        <v>9.6402175634648941E-3</v>
      </c>
      <c r="O15" s="2">
        <f>('[1]Qc, Winter, S1'!O15*Main!$B$5)</f>
        <v>8.6083469396794499E-3</v>
      </c>
      <c r="P15" s="2">
        <f>('[1]Qc, Winter, S1'!P15*Main!$B$5)</f>
        <v>5.1082313902770368E-3</v>
      </c>
      <c r="Q15" s="2">
        <f>('[1]Qc, Winter, S1'!Q15*Main!$B$5)</f>
        <v>7.9979214204626628E-3</v>
      </c>
      <c r="R15" s="2">
        <f>('[1]Qc, Winter, S1'!R15*Main!$B$5)</f>
        <v>9.5922733812858971E-3</v>
      </c>
      <c r="S15" s="2">
        <f>('[1]Qc, Winter, S1'!S15*Main!$B$5)</f>
        <v>8.9501920355490091E-3</v>
      </c>
      <c r="T15" s="2">
        <f>('[1]Qc, Winter, S1'!T15*Main!$B$5)</f>
        <v>6.2553011533538153E-3</v>
      </c>
      <c r="U15" s="2">
        <f>('[1]Qc, Winter, S1'!U15*Main!$B$5)</f>
        <v>6.4895033410511628E-3</v>
      </c>
      <c r="V15" s="2">
        <f>('[1]Qc, Winter, S1'!V15*Main!$B$5)</f>
        <v>6.0444053635042468E-3</v>
      </c>
      <c r="W15" s="2">
        <f>('[1]Qc, Winter, S1'!W15*Main!$B$5)</f>
        <v>3.7493932468689629E-3</v>
      </c>
      <c r="X15" s="2">
        <f>('[1]Qc, Winter, S1'!X15*Main!$B$5)</f>
        <v>2.990914184726219E-3</v>
      </c>
      <c r="Y15" s="2">
        <f>('[1]Qc, Winter, S1'!Y15*Main!$B$5)</f>
        <v>3.0999536035352256E-3</v>
      </c>
    </row>
    <row r="16" spans="1:25" x14ac:dyDescent="0.3">
      <c r="A16">
        <v>15</v>
      </c>
      <c r="B16" s="2">
        <f>('[1]Qc, Winter, S1'!B16*Main!$B$5)</f>
        <v>-8.5764698827653554E-3</v>
      </c>
      <c r="C16" s="2">
        <f>('[1]Qc, Winter, S1'!C16*Main!$B$5)</f>
        <v>-8.5745790113249867E-3</v>
      </c>
      <c r="D16" s="2">
        <f>('[1]Qc, Winter, S1'!D16*Main!$B$5)</f>
        <v>-8.8111772814048143E-3</v>
      </c>
      <c r="E16" s="2">
        <f>('[1]Qc, Winter, S1'!E16*Main!$B$5)</f>
        <v>-9.2148178601073206E-3</v>
      </c>
      <c r="F16" s="2">
        <f>('[1]Qc, Winter, S1'!F16*Main!$B$5)</f>
        <v>-9.1263267801858228E-3</v>
      </c>
      <c r="G16" s="2">
        <f>('[1]Qc, Winter, S1'!G16*Main!$B$5)</f>
        <v>-8.3758347950399006E-3</v>
      </c>
      <c r="H16" s="2">
        <f>('[1]Qc, Winter, S1'!H16*Main!$B$5)</f>
        <v>-5.3109383122231669E-3</v>
      </c>
      <c r="I16" s="2">
        <f>('[1]Qc, Winter, S1'!I16*Main!$B$5)</f>
        <v>-1.0209147086671674E-3</v>
      </c>
      <c r="J16" s="2">
        <f>('[1]Qc, Winter, S1'!J16*Main!$B$5)</f>
        <v>-1.0971023480678846E-3</v>
      </c>
      <c r="K16" s="2">
        <f>('[1]Qc, Winter, S1'!K16*Main!$B$5)</f>
        <v>-7.2705710369983141E-4</v>
      </c>
      <c r="L16" s="2">
        <f>('[1]Qc, Winter, S1'!L16*Main!$B$5)</f>
        <v>-6.4046285742594671E-4</v>
      </c>
      <c r="M16" s="2">
        <f>('[1]Qc, Winter, S1'!M16*Main!$B$5)</f>
        <v>-2.8583443302731505E-3</v>
      </c>
      <c r="N16" s="2">
        <f>('[1]Qc, Winter, S1'!N16*Main!$B$5)</f>
        <v>-4.1757340528879496E-3</v>
      </c>
      <c r="O16" s="2">
        <f>('[1]Qc, Winter, S1'!O16*Main!$B$5)</f>
        <v>-5.4131484310140469E-3</v>
      </c>
      <c r="P16" s="2">
        <f>('[1]Qc, Winter, S1'!P16*Main!$B$5)</f>
        <v>-5.3724521078515044E-3</v>
      </c>
      <c r="Q16" s="2">
        <f>('[1]Qc, Winter, S1'!Q16*Main!$B$5)</f>
        <v>-5.463306777073464E-3</v>
      </c>
      <c r="R16" s="2">
        <f>('[1]Qc, Winter, S1'!R16*Main!$B$5)</f>
        <v>-4.2954543226117635E-3</v>
      </c>
      <c r="S16" s="2">
        <f>('[1]Qc, Winter, S1'!S16*Main!$B$5)</f>
        <v>1.4117936086349651E-3</v>
      </c>
      <c r="T16" s="2">
        <f>('[1]Qc, Winter, S1'!T16*Main!$B$5)</f>
        <v>-1.9897078016037234E-4</v>
      </c>
      <c r="U16" s="2">
        <f>('[1]Qc, Winter, S1'!U16*Main!$B$5)</f>
        <v>-2.3487110381551334E-3</v>
      </c>
      <c r="V16" s="2">
        <f>('[1]Qc, Winter, S1'!V16*Main!$B$5)</f>
        <v>-4.353659093219454E-3</v>
      </c>
      <c r="W16" s="2">
        <f>('[1]Qc, Winter, S1'!W16*Main!$B$5)</f>
        <v>-5.7268763692392092E-3</v>
      </c>
      <c r="X16" s="2">
        <f>('[1]Qc, Winter, S1'!X16*Main!$B$5)</f>
        <v>-6.2809868756566181E-3</v>
      </c>
      <c r="Y16" s="2">
        <f>('[1]Qc, Winter, S1'!Y16*Main!$B$5)</f>
        <v>-7.1914295497799386E-3</v>
      </c>
    </row>
    <row r="17" spans="1:25" x14ac:dyDescent="0.3">
      <c r="A17">
        <v>16</v>
      </c>
      <c r="B17" s="2">
        <f>('[1]Qc, Winter, S1'!B17*Main!$B$5)</f>
        <v>-1.5696155113152727E-2</v>
      </c>
      <c r="C17" s="2">
        <f>('[1]Qc, Winter, S1'!C17*Main!$B$5)</f>
        <v>-1.6936196921004145E-2</v>
      </c>
      <c r="D17" s="2">
        <f>('[1]Qc, Winter, S1'!D17*Main!$B$5)</f>
        <v>-1.7246844003181466E-2</v>
      </c>
      <c r="E17" s="2">
        <f>('[1]Qc, Winter, S1'!E17*Main!$B$5)</f>
        <v>-1.701619566464186E-2</v>
      </c>
      <c r="F17" s="2">
        <f>('[1]Qc, Winter, S1'!F17*Main!$B$5)</f>
        <v>-1.7030348488707069E-2</v>
      </c>
      <c r="G17" s="2">
        <f>('[1]Qc, Winter, S1'!G17*Main!$B$5)</f>
        <v>-1.4221070127160746E-2</v>
      </c>
      <c r="H17" s="2">
        <f>('[1]Qc, Winter, S1'!H17*Main!$B$5)</f>
        <v>-5.2955029030040356E-4</v>
      </c>
      <c r="I17" s="2">
        <f>('[1]Qc, Winter, S1'!I17*Main!$B$5)</f>
        <v>7.3319063755184792E-3</v>
      </c>
      <c r="J17" s="2">
        <f>('[1]Qc, Winter, S1'!J17*Main!$B$5)</f>
        <v>9.3446517166415003E-3</v>
      </c>
      <c r="K17" s="2">
        <f>('[1]Qc, Winter, S1'!K17*Main!$B$5)</f>
        <v>6.5097048430721224E-3</v>
      </c>
      <c r="L17" s="2">
        <f>('[1]Qc, Winter, S1'!L17*Main!$B$5)</f>
        <v>3.8434794980109024E-3</v>
      </c>
      <c r="M17" s="2">
        <f>('[1]Qc, Winter, S1'!M17*Main!$B$5)</f>
        <v>7.6237049049319178E-3</v>
      </c>
      <c r="N17" s="2">
        <f>('[1]Qc, Winter, S1'!N17*Main!$B$5)</f>
        <v>4.8071267879976343E-3</v>
      </c>
      <c r="O17" s="2">
        <f>('[1]Qc, Winter, S1'!O17*Main!$B$5)</f>
        <v>1.4584495364371474E-3</v>
      </c>
      <c r="P17" s="2">
        <f>('[1]Qc, Winter, S1'!P17*Main!$B$5)</f>
        <v>-5.7699678346105707E-3</v>
      </c>
      <c r="Q17" s="2">
        <f>('[1]Qc, Winter, S1'!Q17*Main!$B$5)</f>
        <v>-5.7724231593519471E-3</v>
      </c>
      <c r="R17" s="2">
        <f>('[1]Qc, Winter, S1'!R17*Main!$B$5)</f>
        <v>-4.7550834296989858E-3</v>
      </c>
      <c r="S17" s="2">
        <f>('[1]Qc, Winter, S1'!S17*Main!$B$5)</f>
        <v>-2.3988435593203087E-3</v>
      </c>
      <c r="T17" s="2">
        <f>('[1]Qc, Winter, S1'!T17*Main!$B$5)</f>
        <v>-5.8466062627458354E-3</v>
      </c>
      <c r="U17" s="2">
        <f>('[1]Qc, Winter, S1'!U17*Main!$B$5)</f>
        <v>-3.3312332351639207E-3</v>
      </c>
      <c r="V17" s="2">
        <f>('[1]Qc, Winter, S1'!V17*Main!$B$5)</f>
        <v>-4.5736054813551559E-3</v>
      </c>
      <c r="W17" s="2">
        <f>('[1]Qc, Winter, S1'!W17*Main!$B$5)</f>
        <v>-7.5858538696533893E-3</v>
      </c>
      <c r="X17" s="2">
        <f>('[1]Qc, Winter, S1'!X17*Main!$B$5)</f>
        <v>-1.1984602705415357E-2</v>
      </c>
      <c r="Y17" s="2">
        <f>('[1]Qc, Winter, S1'!Y17*Main!$B$5)</f>
        <v>-1.3528676101363296E-2</v>
      </c>
    </row>
    <row r="18" spans="1:25" x14ac:dyDescent="0.3">
      <c r="A18">
        <v>17</v>
      </c>
      <c r="B18" s="2">
        <f>('[1]Qc, Winter, S1'!B18*Main!$B$5)</f>
        <v>-1.6691953390703975E-2</v>
      </c>
      <c r="C18" s="2">
        <f>('[1]Qc, Winter, S1'!C18*Main!$B$5)</f>
        <v>-1.6857503966346464E-2</v>
      </c>
      <c r="D18" s="2">
        <f>('[1]Qc, Winter, S1'!D18*Main!$B$5)</f>
        <v>-1.7029509135915194E-2</v>
      </c>
      <c r="E18" s="2">
        <f>('[1]Qc, Winter, S1'!E18*Main!$B$5)</f>
        <v>-1.7178600845565984E-2</v>
      </c>
      <c r="F18" s="2">
        <f>('[1]Qc, Winter, S1'!F18*Main!$B$5)</f>
        <v>-1.7255084182216517E-2</v>
      </c>
      <c r="G18" s="2">
        <f>('[1]Qc, Winter, S1'!G18*Main!$B$5)</f>
        <v>-1.5775457978143607E-2</v>
      </c>
      <c r="H18" s="2">
        <f>('[1]Qc, Winter, S1'!H18*Main!$B$5)</f>
        <v>-1.3686889165263878E-2</v>
      </c>
      <c r="I18" s="2">
        <f>('[1]Qc, Winter, S1'!I18*Main!$B$5)</f>
        <v>-1.249609326031615E-2</v>
      </c>
      <c r="J18" s="2">
        <f>('[1]Qc, Winter, S1'!J18*Main!$B$5)</f>
        <v>-1.286204759237523E-2</v>
      </c>
      <c r="K18" s="2">
        <f>('[1]Qc, Winter, S1'!K18*Main!$B$5)</f>
        <v>-1.4248721138200193E-2</v>
      </c>
      <c r="L18" s="2">
        <f>('[1]Qc, Winter, S1'!L18*Main!$B$5)</f>
        <v>-1.5197809578099896E-2</v>
      </c>
      <c r="M18" s="2">
        <f>('[1]Qc, Winter, S1'!M18*Main!$B$5)</f>
        <v>-1.6092035131360607E-2</v>
      </c>
      <c r="N18" s="2">
        <f>('[1]Qc, Winter, S1'!N18*Main!$B$5)</f>
        <v>-1.6111072465894286E-2</v>
      </c>
      <c r="O18" s="2">
        <f>('[1]Qc, Winter, S1'!O18*Main!$B$5)</f>
        <v>-1.6407323340740104E-2</v>
      </c>
      <c r="P18" s="2">
        <f>('[1]Qc, Winter, S1'!P18*Main!$B$5)</f>
        <v>-1.6551572943212259E-2</v>
      </c>
      <c r="Q18" s="2">
        <f>('[1]Qc, Winter, S1'!Q18*Main!$B$5)</f>
        <v>-1.6057826132071774E-2</v>
      </c>
      <c r="R18" s="2">
        <f>('[1]Qc, Winter, S1'!R18*Main!$B$5)</f>
        <v>-1.3593947543488626E-2</v>
      </c>
      <c r="S18" s="2">
        <f>('[1]Qc, Winter, S1'!S18*Main!$B$5)</f>
        <v>-8.1020918504144356E-3</v>
      </c>
      <c r="T18" s="2">
        <f>('[1]Qc, Winter, S1'!T18*Main!$B$5)</f>
        <v>-1.0450444128017348E-2</v>
      </c>
      <c r="U18" s="2">
        <f>('[1]Qc, Winter, S1'!U18*Main!$B$5)</f>
        <v>-1.2676490215202754E-2</v>
      </c>
      <c r="V18" s="2">
        <f>('[1]Qc, Winter, S1'!V18*Main!$B$5)</f>
        <v>-1.3646553761894773E-2</v>
      </c>
      <c r="W18" s="2">
        <f>('[1]Qc, Winter, S1'!W18*Main!$B$5)</f>
        <v>-1.4437507554936736E-2</v>
      </c>
      <c r="X18" s="2">
        <f>('[1]Qc, Winter, S1'!X18*Main!$B$5)</f>
        <v>-1.5261702042005209E-2</v>
      </c>
      <c r="Y18" s="2">
        <f>('[1]Qc, Winter, S1'!Y18*Main!$B$5)</f>
        <v>-1.5335602263177883E-2</v>
      </c>
    </row>
    <row r="19" spans="1:25" x14ac:dyDescent="0.3">
      <c r="A19">
        <v>18</v>
      </c>
      <c r="B19" s="2">
        <f>('[1]Qc, Winter, S1'!B19*Main!$B$5)</f>
        <v>-1.367802443797474E-2</v>
      </c>
      <c r="C19" s="2">
        <f>('[1]Qc, Winter, S1'!C19*Main!$B$5)</f>
        <v>-1.4365330424047579E-2</v>
      </c>
      <c r="D19" s="2">
        <f>('[1]Qc, Winter, S1'!D19*Main!$B$5)</f>
        <v>-1.4975742236771351E-2</v>
      </c>
      <c r="E19" s="2">
        <f>('[1]Qc, Winter, S1'!E19*Main!$B$5)</f>
        <v>-1.5029150320791754E-2</v>
      </c>
      <c r="F19" s="2">
        <f>('[1]Qc, Winter, S1'!F19*Main!$B$5)</f>
        <v>-1.4995877021081036E-2</v>
      </c>
      <c r="G19" s="2">
        <f>('[1]Qc, Winter, S1'!G19*Main!$B$5)</f>
        <v>-1.2640339914117031E-2</v>
      </c>
      <c r="H19" s="2">
        <f>('[1]Qc, Winter, S1'!H19*Main!$B$5)</f>
        <v>-9.6332754423642773E-3</v>
      </c>
      <c r="I19" s="2">
        <f>('[1]Qc, Winter, S1'!I19*Main!$B$5)</f>
        <v>-7.7958703306241035E-3</v>
      </c>
      <c r="J19" s="2">
        <f>('[1]Qc, Winter, S1'!J19*Main!$B$5)</f>
        <v>-7.6577423717223972E-3</v>
      </c>
      <c r="K19" s="2">
        <f>('[1]Qc, Winter, S1'!K19*Main!$B$5)</f>
        <v>-6.41453777897658E-3</v>
      </c>
      <c r="L19" s="2">
        <f>('[1]Qc, Winter, S1'!L19*Main!$B$5)</f>
        <v>-6.3479897609132578E-3</v>
      </c>
      <c r="M19" s="2">
        <f>('[1]Qc, Winter, S1'!M19*Main!$B$5)</f>
        <v>-6.2143286324347511E-3</v>
      </c>
      <c r="N19" s="2">
        <f>('[1]Qc, Winter, S1'!N19*Main!$B$5)</f>
        <v>-7.479063007346326E-3</v>
      </c>
      <c r="O19" s="2">
        <f>('[1]Qc, Winter, S1'!O19*Main!$B$5)</f>
        <v>-8.048374400185257E-3</v>
      </c>
      <c r="P19" s="2">
        <f>('[1]Qc, Winter, S1'!P19*Main!$B$5)</f>
        <v>-7.8319468667045755E-3</v>
      </c>
      <c r="Q19" s="2">
        <f>('[1]Qc, Winter, S1'!Q19*Main!$B$5)</f>
        <v>-9.7084937267635403E-3</v>
      </c>
      <c r="R19" s="2">
        <f>('[1]Qc, Winter, S1'!R19*Main!$B$5)</f>
        <v>-8.6011869878722374E-3</v>
      </c>
      <c r="S19" s="2">
        <f>('[1]Qc, Winter, S1'!S19*Main!$B$5)</f>
        <v>-4.3120570661486042E-3</v>
      </c>
      <c r="T19" s="2">
        <f>('[1]Qc, Winter, S1'!T19*Main!$B$5)</f>
        <v>-5.1061877321135762E-3</v>
      </c>
      <c r="U19" s="2">
        <f>('[1]Qc, Winter, S1'!U19*Main!$B$5)</f>
        <v>-6.3488295969106765E-3</v>
      </c>
      <c r="V19" s="2">
        <f>('[1]Qc, Winter, S1'!V19*Main!$B$5)</f>
        <v>-6.8554999114445372E-3</v>
      </c>
      <c r="W19" s="2">
        <f>('[1]Qc, Winter, S1'!W19*Main!$B$5)</f>
        <v>-8.8992620907864615E-3</v>
      </c>
      <c r="X19" s="2">
        <f>('[1]Qc, Winter, S1'!X19*Main!$B$5)</f>
        <v>-9.8418734912676924E-3</v>
      </c>
      <c r="Y19" s="2">
        <f>('[1]Qc, Winter, S1'!Y19*Main!$B$5)</f>
        <v>-1.0295974139136677E-2</v>
      </c>
    </row>
    <row r="20" spans="1:25" x14ac:dyDescent="0.3">
      <c r="A20">
        <v>19</v>
      </c>
      <c r="B20" s="2">
        <f>('[1]Qc, Winter, S1'!B20*Main!$B$5)</f>
        <v>7.0086592017923142E-3</v>
      </c>
      <c r="C20" s="2">
        <f>('[1]Qc, Winter, S1'!C20*Main!$B$5)</f>
        <v>5.4824430572325946E-3</v>
      </c>
      <c r="D20" s="2">
        <f>('[1]Qc, Winter, S1'!D20*Main!$B$5)</f>
        <v>4.1569069917165961E-3</v>
      </c>
      <c r="E20" s="2">
        <f>('[1]Qc, Winter, S1'!E20*Main!$B$5)</f>
        <v>6.192845679784678E-3</v>
      </c>
      <c r="F20" s="2">
        <f>('[1]Qc, Winter, S1'!F20*Main!$B$5)</f>
        <v>5.0853364984245423E-3</v>
      </c>
      <c r="G20" s="2">
        <f>('[1]Qc, Winter, S1'!G20*Main!$B$5)</f>
        <v>7.3264491071245805E-3</v>
      </c>
      <c r="H20" s="2">
        <f>('[1]Qc, Winter, S1'!H20*Main!$B$5)</f>
        <v>9.771334805393838E-3</v>
      </c>
      <c r="I20" s="2">
        <f>('[1]Qc, Winter, S1'!I20*Main!$B$5)</f>
        <v>1.9032545207417217E-2</v>
      </c>
      <c r="J20" s="2">
        <f>('[1]Qc, Winter, S1'!J20*Main!$B$5)</f>
        <v>2.1919164875788003E-2</v>
      </c>
      <c r="K20" s="2">
        <f>('[1]Qc, Winter, S1'!K20*Main!$B$5)</f>
        <v>2.2584985951487394E-2</v>
      </c>
      <c r="L20" s="2">
        <f>('[1]Qc, Winter, S1'!L20*Main!$B$5)</f>
        <v>2.1436825587447483E-2</v>
      </c>
      <c r="M20" s="2">
        <f>('[1]Qc, Winter, S1'!M20*Main!$B$5)</f>
        <v>2.286693257794643E-2</v>
      </c>
      <c r="N20" s="2">
        <f>('[1]Qc, Winter, S1'!N20*Main!$B$5)</f>
        <v>2.269702142340866E-2</v>
      </c>
      <c r="O20" s="2">
        <f>('[1]Qc, Winter, S1'!O20*Main!$B$5)</f>
        <v>2.2433851262201574E-2</v>
      </c>
      <c r="P20" s="2">
        <f>('[1]Qc, Winter, S1'!P20*Main!$B$5)</f>
        <v>1.8868140843402676E-2</v>
      </c>
      <c r="Q20" s="2">
        <f>('[1]Qc, Winter, S1'!Q20*Main!$B$5)</f>
        <v>1.7947774742188397E-2</v>
      </c>
      <c r="R20" s="2">
        <f>('[1]Qc, Winter, S1'!R20*Main!$B$5)</f>
        <v>1.5598971989728041E-2</v>
      </c>
      <c r="S20" s="2">
        <f>('[1]Qc, Winter, S1'!S20*Main!$B$5)</f>
        <v>1.706475103185463E-2</v>
      </c>
      <c r="T20" s="2">
        <f>('[1]Qc, Winter, S1'!T20*Main!$B$5)</f>
        <v>1.4465208255247497E-2</v>
      </c>
      <c r="U20" s="2">
        <f>('[1]Qc, Winter, S1'!U20*Main!$B$5)</f>
        <v>1.5094866311400779E-2</v>
      </c>
      <c r="V20" s="2">
        <f>('[1]Qc, Winter, S1'!V20*Main!$B$5)</f>
        <v>1.2762403967180548E-2</v>
      </c>
      <c r="W20" s="2">
        <f>('[1]Qc, Winter, S1'!W20*Main!$B$5)</f>
        <v>1.3434427662490452E-2</v>
      </c>
      <c r="X20" s="2">
        <f>('[1]Qc, Winter, S1'!X20*Main!$B$5)</f>
        <v>8.340159828630964E-3</v>
      </c>
      <c r="Y20" s="2">
        <f>('[1]Qc, Winter, S1'!Y20*Main!$B$5)</f>
        <v>8.564929659190177E-3</v>
      </c>
    </row>
    <row r="21" spans="1:25" x14ac:dyDescent="0.3">
      <c r="A21">
        <v>20</v>
      </c>
      <c r="B21" s="2">
        <f>('[1]Qc, Winter, S1'!B21*Main!$B$5)</f>
        <v>-8.6579444923128544E-3</v>
      </c>
      <c r="C21" s="2">
        <f>('[1]Qc, Winter, S1'!C21*Main!$B$5)</f>
        <v>-8.563276355301035E-3</v>
      </c>
      <c r="D21" s="2">
        <f>('[1]Qc, Winter, S1'!D21*Main!$B$5)</f>
        <v>-8.8323259010121766E-3</v>
      </c>
      <c r="E21" s="2">
        <f>('[1]Qc, Winter, S1'!E21*Main!$B$5)</f>
        <v>-8.9921460049695139E-3</v>
      </c>
      <c r="F21" s="2">
        <f>('[1]Qc, Winter, S1'!F21*Main!$B$5)</f>
        <v>-9.5247252017426325E-3</v>
      </c>
      <c r="G21" s="2">
        <f>('[1]Qc, Winter, S1'!G21*Main!$B$5)</f>
        <v>-8.5280454759132963E-3</v>
      </c>
      <c r="H21" s="2">
        <f>('[1]Qc, Winter, S1'!H21*Main!$B$5)</f>
        <v>-7.2450056540091009E-3</v>
      </c>
      <c r="I21" s="2">
        <f>('[1]Qc, Winter, S1'!I21*Main!$B$5)</f>
        <v>-3.7633350524781412E-3</v>
      </c>
      <c r="J21" s="2">
        <f>('[1]Qc, Winter, S1'!J21*Main!$B$5)</f>
        <v>-1.8646398065935068E-3</v>
      </c>
      <c r="K21" s="2">
        <f>('[1]Qc, Winter, S1'!K21*Main!$B$5)</f>
        <v>-1.7307981955034895E-3</v>
      </c>
      <c r="L21" s="2">
        <f>('[1]Qc, Winter, S1'!L21*Main!$B$5)</f>
        <v>-1.315516650824025E-3</v>
      </c>
      <c r="M21" s="2">
        <f>('[1]Qc, Winter, S1'!M21*Main!$B$5)</f>
        <v>-4.4209782799840001E-4</v>
      </c>
      <c r="N21" s="2">
        <f>('[1]Qc, Winter, S1'!N21*Main!$B$5)</f>
        <v>-1.794971284241459E-3</v>
      </c>
      <c r="O21" s="2">
        <f>('[1]Qc, Winter, S1'!O21*Main!$B$5)</f>
        <v>-1.8730919678233318E-3</v>
      </c>
      <c r="P21" s="2">
        <f>('[1]Qc, Winter, S1'!P21*Main!$B$5)</f>
        <v>-3.4139628932233932E-3</v>
      </c>
      <c r="Q21" s="2">
        <f>('[1]Qc, Winter, S1'!Q21*Main!$B$5)</f>
        <v>-4.8786826851700184E-3</v>
      </c>
      <c r="R21" s="2">
        <f>('[1]Qc, Winter, S1'!R21*Main!$B$5)</f>
        <v>-4.4031806929395968E-3</v>
      </c>
      <c r="S21" s="2">
        <f>('[1]Qc, Winter, S1'!S21*Main!$B$5)</f>
        <v>-4.9113525815453292E-3</v>
      </c>
      <c r="T21" s="2">
        <f>('[1]Qc, Winter, S1'!T21*Main!$B$5)</f>
        <v>-5.5230523067093702E-3</v>
      </c>
      <c r="U21" s="2">
        <f>('[1]Qc, Winter, S1'!U21*Main!$B$5)</f>
        <v>-5.3026138265767691E-3</v>
      </c>
      <c r="V21" s="2">
        <f>('[1]Qc, Winter, S1'!V21*Main!$B$5)</f>
        <v>-6.0377334514725642E-3</v>
      </c>
      <c r="W21" s="2">
        <f>('[1]Qc, Winter, S1'!W21*Main!$B$5)</f>
        <v>-7.1176654366009815E-3</v>
      </c>
      <c r="X21" s="2">
        <f>('[1]Qc, Winter, S1'!X21*Main!$B$5)</f>
        <v>-8.0304997230304549E-3</v>
      </c>
      <c r="Y21" s="2">
        <f>('[1]Qc, Winter, S1'!Y21*Main!$B$5)</f>
        <v>-7.9877929397952508E-3</v>
      </c>
    </row>
    <row r="22" spans="1:25" x14ac:dyDescent="0.3">
      <c r="A22">
        <v>21</v>
      </c>
      <c r="B22" s="2">
        <f>('[1]Qc, Winter, S1'!B22*Main!$B$5)</f>
        <v>-2.3481475409159947E-2</v>
      </c>
      <c r="C22" s="2">
        <f>('[1]Qc, Winter, S1'!C22*Main!$B$5)</f>
        <v>-2.3977912921769762E-2</v>
      </c>
      <c r="D22" s="2">
        <f>('[1]Qc, Winter, S1'!D22*Main!$B$5)</f>
        <v>-2.3882935488029697E-2</v>
      </c>
      <c r="E22" s="2">
        <f>('[1]Qc, Winter, S1'!E22*Main!$B$5)</f>
        <v>-2.3848615494559137E-2</v>
      </c>
      <c r="F22" s="2">
        <f>('[1]Qc, Winter, S1'!F22*Main!$B$5)</f>
        <v>-2.3356966511376129E-2</v>
      </c>
      <c r="G22" s="2">
        <f>('[1]Qc, Winter, S1'!G22*Main!$B$5)</f>
        <v>-2.2413175785111553E-2</v>
      </c>
      <c r="H22" s="2">
        <f>('[1]Qc, Winter, S1'!H22*Main!$B$5)</f>
        <v>-1.7133567633455079E-2</v>
      </c>
      <c r="I22" s="2">
        <f>('[1]Qc, Winter, S1'!I22*Main!$B$5)</f>
        <v>-1.3630496766454477E-2</v>
      </c>
      <c r="J22" s="2">
        <f>('[1]Qc, Winter, S1'!J22*Main!$B$5)</f>
        <v>-1.2586539933281566E-2</v>
      </c>
      <c r="K22" s="2">
        <f>('[1]Qc, Winter, S1'!K22*Main!$B$5)</f>
        <v>-1.4374754496482284E-2</v>
      </c>
      <c r="L22" s="2">
        <f>('[1]Qc, Winter, S1'!L22*Main!$B$5)</f>
        <v>-1.3573829351300574E-2</v>
      </c>
      <c r="M22" s="2">
        <f>('[1]Qc, Winter, S1'!M22*Main!$B$5)</f>
        <v>-1.2373438783172555E-2</v>
      </c>
      <c r="N22" s="2">
        <f>('[1]Qc, Winter, S1'!N22*Main!$B$5)</f>
        <v>-1.3116100574481E-2</v>
      </c>
      <c r="O22" s="2">
        <f>('[1]Qc, Winter, S1'!O22*Main!$B$5)</f>
        <v>-1.4200362082163513E-2</v>
      </c>
      <c r="P22" s="2">
        <f>('[1]Qc, Winter, S1'!P22*Main!$B$5)</f>
        <v>-1.7253616462049093E-2</v>
      </c>
      <c r="Q22" s="2">
        <f>('[1]Qc, Winter, S1'!Q22*Main!$B$5)</f>
        <v>-1.913444611305086E-2</v>
      </c>
      <c r="R22" s="2">
        <f>('[1]Qc, Winter, S1'!R22*Main!$B$5)</f>
        <v>-1.908375660288333E-2</v>
      </c>
      <c r="S22" s="2">
        <f>('[1]Qc, Winter, S1'!S22*Main!$B$5)</f>
        <v>-1.881910324411246E-2</v>
      </c>
      <c r="T22" s="2">
        <f>('[1]Qc, Winter, S1'!T22*Main!$B$5)</f>
        <v>-1.9836407009086076E-2</v>
      </c>
      <c r="U22" s="2">
        <f>('[1]Qc, Winter, S1'!U22*Main!$B$5)</f>
        <v>-2.0510429170087743E-2</v>
      </c>
      <c r="V22" s="2">
        <f>('[1]Qc, Winter, S1'!V22*Main!$B$5)</f>
        <v>-2.0861607371852813E-2</v>
      </c>
      <c r="W22" s="2">
        <f>('[1]Qc, Winter, S1'!W22*Main!$B$5)</f>
        <v>-2.1473375797231273E-2</v>
      </c>
      <c r="X22" s="2">
        <f>('[1]Qc, Winter, S1'!X22*Main!$B$5)</f>
        <v>-2.2410781342080979E-2</v>
      </c>
      <c r="Y22" s="2">
        <f>('[1]Qc, Winter, S1'!Y22*Main!$B$5)</f>
        <v>-2.2840176946275131E-2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4.2700327799980384E-3</v>
      </c>
      <c r="C2" s="2">
        <f>('[1]Qc, Winter, S1'!C2*Main!$B$5)</f>
        <v>3.0168503047925403E-3</v>
      </c>
      <c r="D2" s="2">
        <f>('[1]Qc, Winter, S1'!D2*Main!$B$5)</f>
        <v>2.6152843655265464E-3</v>
      </c>
      <c r="E2" s="2">
        <f>('[1]Qc, Winter, S1'!E2*Main!$B$5)</f>
        <v>3.3523408175270618E-3</v>
      </c>
      <c r="F2" s="2">
        <f>('[1]Qc, Winter, S1'!F2*Main!$B$5)</f>
        <v>2.8864644466707889E-3</v>
      </c>
      <c r="G2" s="2">
        <f>('[1]Qc, Winter, S1'!G2*Main!$B$5)</f>
        <v>2.3731663776570965E-3</v>
      </c>
      <c r="H2" s="2">
        <f>('[1]Qc, Winter, S1'!H2*Main!$B$5)</f>
        <v>1.9635544591498888E-3</v>
      </c>
      <c r="I2" s="2">
        <f>('[1]Qc, Winter, S1'!I2*Main!$B$5)</f>
        <v>6.8617085284884459E-3</v>
      </c>
      <c r="J2" s="2">
        <f>('[1]Qc, Winter, S1'!J2*Main!$B$5)</f>
        <v>7.1759126790072849E-3</v>
      </c>
      <c r="K2" s="2">
        <f>('[1]Qc, Winter, S1'!K2*Main!$B$5)</f>
        <v>6.1548157358959771E-3</v>
      </c>
      <c r="L2" s="2">
        <f>('[1]Qc, Winter, S1'!L2*Main!$B$5)</f>
        <v>7.1708071727023519E-3</v>
      </c>
      <c r="M2" s="2">
        <f>('[1]Qc, Winter, S1'!M2*Main!$B$5)</f>
        <v>6.6631055777905887E-3</v>
      </c>
      <c r="N2" s="2">
        <f>('[1]Qc, Winter, S1'!N2*Main!$B$5)</f>
        <v>6.6924617945568043E-3</v>
      </c>
      <c r="O2" s="2">
        <f>('[1]Qc, Winter, S1'!O2*Main!$B$5)</f>
        <v>5.9761133635025665E-3</v>
      </c>
      <c r="P2" s="2">
        <f>('[1]Qc, Winter, S1'!P2*Main!$B$5)</f>
        <v>3.5462522699433218E-3</v>
      </c>
      <c r="Q2" s="2">
        <f>('[1]Qc, Winter, S1'!Q2*Main!$B$5)</f>
        <v>5.5523418626120275E-3</v>
      </c>
      <c r="R2" s="2">
        <f>('[1]Qc, Winter, S1'!R2*Main!$B$5)</f>
        <v>6.6591778354146113E-3</v>
      </c>
      <c r="S2" s="2">
        <f>('[1]Qc, Winter, S1'!S2*Main!$B$5)</f>
        <v>6.2134301282646019E-3</v>
      </c>
      <c r="T2" s="2">
        <f>('[1]Qc, Winter, S1'!T2*Main!$B$5)</f>
        <v>4.3425746054657471E-3</v>
      </c>
      <c r="U2" s="2">
        <f>('[1]Qc, Winter, S1'!U2*Main!$B$5)</f>
        <v>4.5051631760086265E-3</v>
      </c>
      <c r="V2" s="2">
        <f>('[1]Qc, Winter, S1'!V2*Main!$B$5)</f>
        <v>4.1961658748630084E-3</v>
      </c>
      <c r="W2" s="2">
        <f>('[1]Qc, Winter, S1'!W2*Main!$B$5)</f>
        <v>2.6029154313422982E-3</v>
      </c>
      <c r="X2" s="2">
        <f>('[1]Qc, Winter, S1'!X2*Main!$B$5)</f>
        <v>2.0763617397949949E-3</v>
      </c>
      <c r="Y2" s="2">
        <f>('[1]Qc, Winter, S1'!Y2*Main!$B$5)</f>
        <v>2.1520594239681796E-3</v>
      </c>
    </row>
    <row r="3" spans="1:25" x14ac:dyDescent="0.3">
      <c r="A3">
        <v>2</v>
      </c>
      <c r="B3" s="2">
        <f>('[1]Qc, Winter, S1'!B3*Main!$B$5)</f>
        <v>-2.5575297382861321E-3</v>
      </c>
      <c r="C3" s="2">
        <f>('[1]Qc, Winter, S1'!C3*Main!$B$5)</f>
        <v>-2.5569658745979102E-3</v>
      </c>
      <c r="D3" s="2">
        <f>('[1]Qc, Winter, S1'!D3*Main!$B$5)</f>
        <v>-2.6275202075609618E-3</v>
      </c>
      <c r="E3" s="2">
        <f>('[1]Qc, Winter, S1'!E3*Main!$B$5)</f>
        <v>-2.7478870715180273E-3</v>
      </c>
      <c r="F3" s="2">
        <f>('[1]Qc, Winter, S1'!F3*Main!$B$5)</f>
        <v>-2.7214987588945459E-3</v>
      </c>
      <c r="G3" s="2">
        <f>('[1]Qc, Winter, S1'!G3*Main!$B$5)</f>
        <v>-2.4976997370833478E-3</v>
      </c>
      <c r="H3" s="2">
        <f>('[1]Qc, Winter, S1'!H3*Main!$B$5)</f>
        <v>-1.5837381646974674E-3</v>
      </c>
      <c r="I3" s="2">
        <f>('[1]Qc, Winter, S1'!I3*Main!$B$5)</f>
        <v>-3.0443991098446196E-4</v>
      </c>
      <c r="J3" s="2">
        <f>('[1]Qc, Winter, S1'!J3*Main!$B$5)</f>
        <v>-3.2715929974471575E-4</v>
      </c>
      <c r="K3" s="2">
        <f>('[1]Qc, Winter, S1'!K3*Main!$B$5)</f>
        <v>-2.1681066797437929E-4</v>
      </c>
      <c r="L3" s="2">
        <f>('[1]Qc, Winter, S1'!L3*Main!$B$5)</f>
        <v>-1.9098799698768606E-4</v>
      </c>
      <c r="M3" s="2">
        <f>('[1]Qc, Winter, S1'!M3*Main!$B$5)</f>
        <v>-8.5236708422720445E-4</v>
      </c>
      <c r="N3" s="2">
        <f>('[1]Qc, Winter, S1'!N3*Main!$B$5)</f>
        <v>-1.2452167576424277E-3</v>
      </c>
      <c r="O3" s="2">
        <f>('[1]Qc, Winter, S1'!O3*Main!$B$5)</f>
        <v>-1.6142175369723863E-3</v>
      </c>
      <c r="P3" s="2">
        <f>('[1]Qc, Winter, S1'!P3*Main!$B$5)</f>
        <v>-1.6020817680429972E-3</v>
      </c>
      <c r="Q3" s="2">
        <f>('[1]Qc, Winter, S1'!Q3*Main!$B$5)</f>
        <v>-1.629174910276756E-3</v>
      </c>
      <c r="R3" s="2">
        <f>('[1]Qc, Winter, S1'!R3*Main!$B$5)</f>
        <v>-1.2809177108644035E-3</v>
      </c>
      <c r="S3" s="2">
        <f>('[1]Qc, Winter, S1'!S3*Main!$B$5)</f>
        <v>4.2100120303133372E-4</v>
      </c>
      <c r="T3" s="2">
        <f>('[1]Qc, Winter, S1'!T3*Main!$B$5)</f>
        <v>-5.9333699560088225E-5</v>
      </c>
      <c r="U3" s="2">
        <f>('[1]Qc, Winter, S1'!U3*Main!$B$5)</f>
        <v>-7.0039286662612436E-4</v>
      </c>
      <c r="V3" s="2">
        <f>('[1]Qc, Winter, S1'!V3*Main!$B$5)</f>
        <v>-1.2982745527555448E-3</v>
      </c>
      <c r="W3" s="2">
        <f>('[1]Qc, Winter, S1'!W3*Main!$B$5)</f>
        <v>-1.7077721745691937E-3</v>
      </c>
      <c r="X3" s="2">
        <f>('[1]Qc, Winter, S1'!X3*Main!$B$5)</f>
        <v>-1.8730096344834551E-3</v>
      </c>
      <c r="Y3" s="2">
        <f>('[1]Qc, Winter, S1'!Y3*Main!$B$5)</f>
        <v>-2.1445064444651813E-3</v>
      </c>
    </row>
    <row r="4" spans="1:25" x14ac:dyDescent="0.3">
      <c r="A4">
        <v>3</v>
      </c>
      <c r="B4" s="2">
        <f>('[1]Qc, Winter, S1'!B4*Main!$B$5)</f>
        <v>-1.2249696964091587E-2</v>
      </c>
      <c r="C4" s="2">
        <f>('[1]Qc, Winter, S1'!C4*Main!$B$5)</f>
        <v>-1.3217458575739749E-2</v>
      </c>
      <c r="D4" s="2">
        <f>('[1]Qc, Winter, S1'!D4*Main!$B$5)</f>
        <v>-1.3459895821805359E-2</v>
      </c>
      <c r="E4" s="2">
        <f>('[1]Qc, Winter, S1'!E4*Main!$B$5)</f>
        <v>-1.3279891723221126E-2</v>
      </c>
      <c r="F4" s="2">
        <f>('[1]Qc, Winter, S1'!F4*Main!$B$5)</f>
        <v>-1.3290936963583182E-2</v>
      </c>
      <c r="G4" s="2">
        <f>('[1]Qc, Winter, S1'!G4*Main!$B$5)</f>
        <v>-1.1098501404132977E-2</v>
      </c>
      <c r="H4" s="2">
        <f>('[1]Qc, Winter, S1'!H4*Main!$B$5)</f>
        <v>-4.1327513245527104E-4</v>
      </c>
      <c r="I4" s="2">
        <f>('[1]Qc, Winter, S1'!I4*Main!$B$5)</f>
        <v>5.7220147623243331E-3</v>
      </c>
      <c r="J4" s="2">
        <f>('[1]Qc, Winter, S1'!J4*Main!$B$5)</f>
        <v>7.2928147650577332E-3</v>
      </c>
      <c r="K4" s="2">
        <f>('[1]Qc, Winter, S1'!K4*Main!$B$5)</f>
        <v>5.0803468160487576E-3</v>
      </c>
      <c r="L4" s="2">
        <f>('[1]Qc, Winter, S1'!L4*Main!$B$5)</f>
        <v>2.9995536358378683E-3</v>
      </c>
      <c r="M4" s="2">
        <f>('[1]Qc, Winter, S1'!M4*Main!$B$5)</f>
        <v>5.9497420964462391E-3</v>
      </c>
      <c r="N4" s="2">
        <f>('[1]Qc, Winter, S1'!N4*Main!$B$5)</f>
        <v>3.7516096137196094E-3</v>
      </c>
      <c r="O4" s="2">
        <f>('[1]Qc, Winter, S1'!O4*Main!$B$5)</f>
        <v>1.1382128126272342E-3</v>
      </c>
      <c r="P4" s="2">
        <f>('[1]Qc, Winter, S1'!P4*Main!$B$5)</f>
        <v>-4.5030363778265688E-3</v>
      </c>
      <c r="Q4" s="2">
        <f>('[1]Qc, Winter, S1'!Q4*Main!$B$5)</f>
        <v>-4.5049525785657608E-3</v>
      </c>
      <c r="R4" s="2">
        <f>('[1]Qc, Winter, S1'!R4*Main!$B$5)</f>
        <v>-3.7109935925630729E-3</v>
      </c>
      <c r="S4" s="2">
        <f>('[1]Qc, Winter, S1'!S4*Main!$B$5)</f>
        <v>-1.8721213223302786E-3</v>
      </c>
      <c r="T4" s="2">
        <f>('[1]Qc, Winter, S1'!T4*Main!$B$5)</f>
        <v>-4.5628470457062852E-3</v>
      </c>
      <c r="U4" s="2">
        <f>('[1]Qc, Winter, S1'!U4*Main!$B$5)</f>
        <v>-2.5997830266900361E-3</v>
      </c>
      <c r="V4" s="2">
        <f>('[1]Qc, Winter, S1'!V4*Main!$B$5)</f>
        <v>-3.5693633744076627E-3</v>
      </c>
      <c r="W4" s="2">
        <f>('[1]Qc, Winter, S1'!W4*Main!$B$5)</f>
        <v>-5.9202021416868353E-3</v>
      </c>
      <c r="X4" s="2">
        <f>('[1]Qc, Winter, S1'!X4*Main!$B$5)</f>
        <v>-9.3531027387306793E-3</v>
      </c>
      <c r="Y4" s="2">
        <f>('[1]Qc, Winter, S1'!Y4*Main!$B$5)</f>
        <v>-1.0558138688893312E-2</v>
      </c>
    </row>
    <row r="5" spans="1:25" x14ac:dyDescent="0.3">
      <c r="A5">
        <v>4</v>
      </c>
      <c r="B5" s="2">
        <f>('[1]Qc, Winter, S1'!B5*Main!$B$5)</f>
        <v>-4.370206115675737E-3</v>
      </c>
      <c r="C5" s="2">
        <f>('[1]Qc, Winter, S1'!C5*Main!$B$5)</f>
        <v>-4.4135497628326591E-3</v>
      </c>
      <c r="D5" s="2">
        <f>('[1]Qc, Winter, S1'!D5*Main!$B$5)</f>
        <v>-4.4585833204027221E-3</v>
      </c>
      <c r="E5" s="2">
        <f>('[1]Qc, Winter, S1'!E5*Main!$B$5)</f>
        <v>-4.497617787253997E-3</v>
      </c>
      <c r="F5" s="2">
        <f>('[1]Qc, Winter, S1'!F5*Main!$B$5)</f>
        <v>-4.5176422827551393E-3</v>
      </c>
      <c r="G5" s="2">
        <f>('[1]Qc, Winter, S1'!G5*Main!$B$5)</f>
        <v>-4.1302537408272255E-3</v>
      </c>
      <c r="H5" s="2">
        <f>('[1]Qc, Winter, S1'!H5*Main!$B$5)</f>
        <v>-3.5834348044563725E-3</v>
      </c>
      <c r="I5" s="2">
        <f>('[1]Qc, Winter, S1'!I5*Main!$B$5)</f>
        <v>-3.2716664077615683E-3</v>
      </c>
      <c r="J5" s="2">
        <f>('[1]Qc, Winter, S1'!J5*Main!$B$5)</f>
        <v>-3.3674787924830173E-3</v>
      </c>
      <c r="K5" s="2">
        <f>('[1]Qc, Winter, S1'!K5*Main!$B$5)</f>
        <v>-3.7305309211682642E-3</v>
      </c>
      <c r="L5" s="2">
        <f>('[1]Qc, Winter, S1'!L5*Main!$B$5)</f>
        <v>-3.9790166440361917E-3</v>
      </c>
      <c r="M5" s="2">
        <f>('[1]Qc, Winter, S1'!M5*Main!$B$5)</f>
        <v>-4.2131384325519612E-3</v>
      </c>
      <c r="N5" s="2">
        <f>('[1]Qc, Winter, S1'!N5*Main!$B$5)</f>
        <v>-4.2181226949601931E-3</v>
      </c>
      <c r="O5" s="2">
        <f>('[1]Qc, Winter, S1'!O5*Main!$B$5)</f>
        <v>-4.2956856592652878E-3</v>
      </c>
      <c r="P5" s="2">
        <f>('[1]Qc, Winter, S1'!P5*Main!$B$5)</f>
        <v>-4.3334523891471657E-3</v>
      </c>
      <c r="Q5" s="2">
        <f>('[1]Qc, Winter, S1'!Q5*Main!$B$5)</f>
        <v>-4.2041819986101759E-3</v>
      </c>
      <c r="R5" s="2">
        <f>('[1]Qc, Winter, S1'!R5*Main!$B$5)</f>
        <v>-3.5591012807293511E-3</v>
      </c>
      <c r="S5" s="2">
        <f>('[1]Qc, Winter, S1'!S5*Main!$B$5)</f>
        <v>-2.121250312990145E-3</v>
      </c>
      <c r="T5" s="2">
        <f>('[1]Qc, Winter, S1'!T5*Main!$B$5)</f>
        <v>-2.7360844935754324E-3</v>
      </c>
      <c r="U5" s="2">
        <f>('[1]Qc, Winter, S1'!U5*Main!$B$5)</f>
        <v>-3.3188970617803941E-3</v>
      </c>
      <c r="V5" s="2">
        <f>('[1]Qc, Winter, S1'!V5*Main!$B$5)</f>
        <v>-3.5728743851719479E-3</v>
      </c>
      <c r="W5" s="2">
        <f>('[1]Qc, Winter, S1'!W5*Main!$B$5)</f>
        <v>-3.7799580633167702E-3</v>
      </c>
      <c r="X5" s="2">
        <f>('[1]Qc, Winter, S1'!X5*Main!$B$5)</f>
        <v>-3.9957446584254538E-3</v>
      </c>
      <c r="Y5" s="2">
        <f>('[1]Qc, Winter, S1'!Y5*Main!$B$5)</f>
        <v>-4.0150928551858445E-3</v>
      </c>
    </row>
    <row r="6" spans="1:25" x14ac:dyDescent="0.3">
      <c r="A6">
        <v>5</v>
      </c>
      <c r="B6" s="2">
        <f>('[1]Qc, Winter, S1'!B6*Main!$B$5)</f>
        <v>-4.9926721619219377E-3</v>
      </c>
      <c r="C6" s="2">
        <f>('[1]Qc, Winter, S1'!C6*Main!$B$5)</f>
        <v>-5.2435485570438249E-3</v>
      </c>
      <c r="D6" s="2">
        <f>('[1]Qc, Winter, S1'!D6*Main!$B$5)</f>
        <v>-5.4663574925384257E-3</v>
      </c>
      <c r="E6" s="2">
        <f>('[1]Qc, Winter, S1'!E6*Main!$B$5)</f>
        <v>-5.4858521977511135E-3</v>
      </c>
      <c r="F6" s="2">
        <f>('[1]Qc, Winter, S1'!F6*Main!$B$5)</f>
        <v>-5.4737069732741211E-3</v>
      </c>
      <c r="G6" s="2">
        <f>('[1]Qc, Winter, S1'!G6*Main!$B$5)</f>
        <v>-4.6139026503879531E-3</v>
      </c>
      <c r="H6" s="2">
        <f>('[1]Qc, Winter, S1'!H6*Main!$B$5)</f>
        <v>-3.5162816346261594E-3</v>
      </c>
      <c r="I6" s="2">
        <f>('[1]Qc, Winter, S1'!I6*Main!$B$5)</f>
        <v>-2.8456028101250582E-3</v>
      </c>
      <c r="J6" s="2">
        <f>('[1]Qc, Winter, S1'!J6*Main!$B$5)</f>
        <v>-2.7951841536649185E-3</v>
      </c>
      <c r="K6" s="2">
        <f>('[1]Qc, Winter, S1'!K6*Main!$B$5)</f>
        <v>-2.3413969134152895E-3</v>
      </c>
      <c r="L6" s="2">
        <f>('[1]Qc, Winter, S1'!L6*Main!$B$5)</f>
        <v>-2.317105946636974E-3</v>
      </c>
      <c r="M6" s="2">
        <f>('[1]Qc, Winter, S1'!M6*Main!$B$5)</f>
        <v>-2.2683177463883332E-3</v>
      </c>
      <c r="N6" s="2">
        <f>('[1]Qc, Winter, S1'!N6*Main!$B$5)</f>
        <v>-2.7299636612995453E-3</v>
      </c>
      <c r="O6" s="2">
        <f>('[1]Qc, Winter, S1'!O6*Main!$B$5)</f>
        <v>-2.937770362872657E-3</v>
      </c>
      <c r="P6" s="2">
        <f>('[1]Qc, Winter, S1'!P6*Main!$B$5)</f>
        <v>-2.858771255480915E-3</v>
      </c>
      <c r="Q6" s="2">
        <f>('[1]Qc, Winter, S1'!Q6*Main!$B$5)</f>
        <v>-3.5437373711099396E-3</v>
      </c>
      <c r="R6" s="2">
        <f>('[1]Qc, Winter, S1'!R6*Main!$B$5)</f>
        <v>-3.1395547674714741E-3</v>
      </c>
      <c r="S6" s="2">
        <f>('[1]Qc, Winter, S1'!S6*Main!$B$5)</f>
        <v>-1.5739617495497476E-3</v>
      </c>
      <c r="T6" s="2">
        <f>('[1]Qc, Winter, S1'!T6*Main!$B$5)</f>
        <v>-1.8638306620429985E-3</v>
      </c>
      <c r="U6" s="2">
        <f>('[1]Qc, Winter, S1'!U6*Main!$B$5)</f>
        <v>-2.3174124986411692E-3</v>
      </c>
      <c r="V6" s="2">
        <f>('[1]Qc, Winter, S1'!V6*Main!$B$5)</f>
        <v>-2.5023543216446667E-3</v>
      </c>
      <c r="W6" s="2">
        <f>('[1]Qc, Winter, S1'!W6*Main!$B$5)</f>
        <v>-3.2483563912169438E-3</v>
      </c>
      <c r="X6" s="2">
        <f>('[1]Qc, Winter, S1'!X6*Main!$B$5)</f>
        <v>-3.5924228695328516E-3</v>
      </c>
      <c r="Y6" s="2">
        <f>('[1]Qc, Winter, S1'!Y6*Main!$B$5)</f>
        <v>-3.758176021503524E-3</v>
      </c>
    </row>
    <row r="7" spans="1:25" x14ac:dyDescent="0.3">
      <c r="A7">
        <v>6</v>
      </c>
      <c r="B7" s="2">
        <f>('[1]Qc, Winter, S1'!B7*Main!$B$5)</f>
        <v>2.2725518991351052E-3</v>
      </c>
      <c r="C7" s="2">
        <f>('[1]Qc, Winter, S1'!C7*Main!$B$5)</f>
        <v>1.7776775875231385E-3</v>
      </c>
      <c r="D7" s="2">
        <f>('[1]Qc, Winter, S1'!D7*Main!$B$5)</f>
        <v>1.3478736241216772E-3</v>
      </c>
      <c r="E7" s="2">
        <f>('[1]Qc, Winter, S1'!E7*Main!$B$5)</f>
        <v>2.0080250452249541E-3</v>
      </c>
      <c r="F7" s="2">
        <f>('[1]Qc, Winter, S1'!F7*Main!$B$5)</f>
        <v>1.6489161171198599E-3</v>
      </c>
      <c r="G7" s="2">
        <f>('[1]Qc, Winter, S1'!G7*Main!$B$5)</f>
        <v>2.3755950108195942E-3</v>
      </c>
      <c r="H7" s="2">
        <f>('[1]Qc, Winter, S1'!H7*Main!$B$5)</f>
        <v>3.168347158812351E-3</v>
      </c>
      <c r="I7" s="2">
        <f>('[1]Qc, Winter, S1'!I7*Main!$B$5)</f>
        <v>6.1712869054083644E-3</v>
      </c>
      <c r="J7" s="2">
        <f>('[1]Qc, Winter, S1'!J7*Main!$B$5)</f>
        <v>7.1072709246854321E-3</v>
      </c>
      <c r="K7" s="2">
        <f>('[1]Qc, Winter, S1'!K7*Main!$B$5)</f>
        <v>7.3231628530128767E-3</v>
      </c>
      <c r="L7" s="2">
        <f>('[1]Qc, Winter, S1'!L7*Main!$B$5)</f>
        <v>6.950872812837532E-3</v>
      </c>
      <c r="M7" s="2">
        <f>('[1]Qc, Winter, S1'!M7*Main!$B$5)</f>
        <v>7.4145838114253442E-3</v>
      </c>
      <c r="N7" s="2">
        <f>('[1]Qc, Winter, S1'!N7*Main!$B$5)</f>
        <v>7.3594902613166027E-3</v>
      </c>
      <c r="O7" s="2">
        <f>('[1]Qc, Winter, S1'!O7*Main!$B$5)</f>
        <v>7.2741575560976183E-3</v>
      </c>
      <c r="P7" s="2">
        <f>('[1]Qc, Winter, S1'!P7*Main!$B$5)</f>
        <v>6.1179789275326822E-3</v>
      </c>
      <c r="Q7" s="2">
        <f>('[1]Qc, Winter, S1'!Q7*Main!$B$5)</f>
        <v>5.819550987038841E-3</v>
      </c>
      <c r="R7" s="2">
        <f>('[1]Qc, Winter, S1'!R7*Main!$B$5)</f>
        <v>5.0579536540664334E-3</v>
      </c>
      <c r="S7" s="2">
        <f>('[1]Qc, Winter, S1'!S7*Main!$B$5)</f>
        <v>5.5332312856347333E-3</v>
      </c>
      <c r="T7" s="2">
        <f>('[1]Qc, Winter, S1'!T7*Main!$B$5)</f>
        <v>4.690331709015178E-3</v>
      </c>
      <c r="U7" s="2">
        <f>('[1]Qc, Winter, S1'!U7*Main!$B$5)</f>
        <v>4.894497808424169E-3</v>
      </c>
      <c r="V7" s="2">
        <f>('[1]Qc, Winter, S1'!V7*Main!$B$5)</f>
        <v>4.1381988391914681E-3</v>
      </c>
      <c r="W7" s="2">
        <f>('[1]Qc, Winter, S1'!W7*Main!$B$5)</f>
        <v>4.356101961753023E-3</v>
      </c>
      <c r="X7" s="2">
        <f>('[1]Qc, Winter, S1'!X7*Main!$B$5)</f>
        <v>2.7042898665694394E-3</v>
      </c>
      <c r="Y7" s="2">
        <f>('[1]Qc, Winter, S1'!Y7*Main!$B$5)</f>
        <v>2.7771712966117206E-3</v>
      </c>
    </row>
    <row r="8" spans="1:25" x14ac:dyDescent="0.3">
      <c r="A8">
        <v>7</v>
      </c>
      <c r="B8" s="2">
        <f>('[1]Qc, Winter, S1'!B8*Main!$B$5)</f>
        <v>-4.4758394914375969E-3</v>
      </c>
      <c r="C8" s="2">
        <f>('[1]Qc, Winter, S1'!C8*Main!$B$5)</f>
        <v>-4.4268995396286506E-3</v>
      </c>
      <c r="D8" s="2">
        <f>('[1]Qc, Winter, S1'!D8*Main!$B$5)</f>
        <v>-4.5659882786378307E-3</v>
      </c>
      <c r="E8" s="2">
        <f>('[1]Qc, Winter, S1'!E8*Main!$B$5)</f>
        <v>-4.6486094057948627E-3</v>
      </c>
      <c r="F8" s="2">
        <f>('[1]Qc, Winter, S1'!F8*Main!$B$5)</f>
        <v>-4.9239333009008773E-3</v>
      </c>
      <c r="G8" s="2">
        <f>('[1]Qc, Winter, S1'!G8*Main!$B$5)</f>
        <v>-4.408686468221029E-3</v>
      </c>
      <c r="H8" s="2">
        <f>('[1]Qc, Winter, S1'!H8*Main!$B$5)</f>
        <v>-3.7454019774201663E-3</v>
      </c>
      <c r="I8" s="2">
        <f>('[1]Qc, Winter, S1'!I8*Main!$B$5)</f>
        <v>-1.9455060796876708E-3</v>
      </c>
      <c r="J8" s="2">
        <f>('[1]Qc, Winter, S1'!J8*Main!$B$5)</f>
        <v>-9.6395033383129289E-4</v>
      </c>
      <c r="K8" s="2">
        <f>('[1]Qc, Winter, S1'!K8*Main!$B$5)</f>
        <v>-8.9475913388236566E-4</v>
      </c>
      <c r="L8" s="2">
        <f>('[1]Qc, Winter, S1'!L8*Main!$B$5)</f>
        <v>-6.8007381921075143E-4</v>
      </c>
      <c r="M8" s="2">
        <f>('[1]Qc, Winter, S1'!M8*Main!$B$5)</f>
        <v>-2.285483487900516E-4</v>
      </c>
      <c r="N8" s="2">
        <f>('[1]Qc, Winter, S1'!N8*Main!$B$5)</f>
        <v>-9.2793426512927492E-4</v>
      </c>
      <c r="O8" s="2">
        <f>('[1]Qc, Winter, S1'!O8*Main!$B$5)</f>
        <v>-9.6831979092980357E-4</v>
      </c>
      <c r="P8" s="2">
        <f>('[1]Qc, Winter, S1'!P8*Main!$B$5)</f>
        <v>-1.7648934979149853E-3</v>
      </c>
      <c r="Q8" s="2">
        <f>('[1]Qc, Winter, S1'!Q8*Main!$B$5)</f>
        <v>-2.5220998642188717E-3</v>
      </c>
      <c r="R8" s="2">
        <f>('[1]Qc, Winter, S1'!R8*Main!$B$5)</f>
        <v>-2.2762827887026446E-3</v>
      </c>
      <c r="S8" s="2">
        <f>('[1]Qc, Winter, S1'!S8*Main!$B$5)</f>
        <v>-2.538989001416231E-3</v>
      </c>
      <c r="T8" s="2">
        <f>('[1]Qc, Winter, S1'!T8*Main!$B$5)</f>
        <v>-2.855215305387297E-3</v>
      </c>
      <c r="U8" s="2">
        <f>('[1]Qc, Winter, S1'!U8*Main!$B$5)</f>
        <v>-2.74125670289383E-3</v>
      </c>
      <c r="V8" s="2">
        <f>('[1]Qc, Winter, S1'!V8*Main!$B$5)</f>
        <v>-3.1212865645960778E-3</v>
      </c>
      <c r="W8" s="2">
        <f>('[1]Qc, Winter, S1'!W8*Main!$B$5)</f>
        <v>-3.679571759355179E-3</v>
      </c>
      <c r="X8" s="2">
        <f>('[1]Qc, Winter, S1'!X8*Main!$B$5)</f>
        <v>-4.1514735776178018E-3</v>
      </c>
      <c r="Y8" s="2">
        <f>('[1]Qc, Winter, S1'!Y8*Main!$B$5)</f>
        <v>-4.1293957383424281E-3</v>
      </c>
    </row>
    <row r="9" spans="1:25" x14ac:dyDescent="0.3">
      <c r="A9">
        <v>8</v>
      </c>
      <c r="B9" s="2">
        <f>('[1]Qc, Winter, S1'!B9*Main!$B$5)</f>
        <v>-2.0690250982117436E-2</v>
      </c>
      <c r="C9" s="2">
        <f>('[1]Qc, Winter, S1'!C9*Main!$B$5)</f>
        <v>-2.1127677359883641E-2</v>
      </c>
      <c r="D9" s="2">
        <f>('[1]Qc, Winter, S1'!D9*Main!$B$5)</f>
        <v>-2.1043989818641973E-2</v>
      </c>
      <c r="E9" s="2">
        <f>('[1]Qc, Winter, S1'!E9*Main!$B$5)</f>
        <v>-2.1013749415675916E-2</v>
      </c>
      <c r="F9" s="2">
        <f>('[1]Qc, Winter, S1'!F9*Main!$B$5)</f>
        <v>-2.0580542358627399E-2</v>
      </c>
      <c r="G9" s="2">
        <f>('[1]Qc, Winter, S1'!G9*Main!$B$5)</f>
        <v>-1.9748939290219203E-2</v>
      </c>
      <c r="H9" s="2">
        <f>('[1]Qc, Winter, S1'!H9*Main!$B$5)</f>
        <v>-1.5096913987652687E-2</v>
      </c>
      <c r="I9" s="2">
        <f>('[1]Qc, Winter, S1'!I9*Main!$B$5)</f>
        <v>-1.2010250386518302E-2</v>
      </c>
      <c r="J9" s="2">
        <f>('[1]Qc, Winter, S1'!J9*Main!$B$5)</f>
        <v>-1.1090387877179636E-2</v>
      </c>
      <c r="K9" s="2">
        <f>('[1]Qc, Winter, S1'!K9*Main!$B$5)</f>
        <v>-1.2666038788283266E-2</v>
      </c>
      <c r="L9" s="2">
        <f>('[1]Qc, Winter, S1'!L9*Main!$B$5)</f>
        <v>-1.1960318982225677E-2</v>
      </c>
      <c r="M9" s="2">
        <f>('[1]Qc, Winter, S1'!M9*Main!$B$5)</f>
        <v>-1.0902617892393529E-2</v>
      </c>
      <c r="N9" s="2">
        <f>('[1]Qc, Winter, S1'!N9*Main!$B$5)</f>
        <v>-1.1557000063413607E-2</v>
      </c>
      <c r="O9" s="2">
        <f>('[1]Qc, Winter, S1'!O9*Main!$B$5)</f>
        <v>-1.2512376262451297E-2</v>
      </c>
      <c r="P9" s="2">
        <f>('[1]Qc, Winter, S1'!P9*Main!$B$5)</f>
        <v>-1.5202692706853201E-2</v>
      </c>
      <c r="Q9" s="2">
        <f>('[1]Qc, Winter, S1'!Q9*Main!$B$5)</f>
        <v>-1.6859949623454554E-2</v>
      </c>
      <c r="R9" s="2">
        <f>('[1]Qc, Winter, S1'!R9*Main!$B$5)</f>
        <v>-1.681528553530626E-2</v>
      </c>
      <c r="S9" s="2">
        <f>('[1]Qc, Winter, S1'!S9*Main!$B$5)</f>
        <v>-1.6582091312165849E-2</v>
      </c>
      <c r="T9" s="2">
        <f>('[1]Qc, Winter, S1'!T9*Main!$B$5)</f>
        <v>-1.7478468982461064E-2</v>
      </c>
      <c r="U9" s="2">
        <f>('[1]Qc, Winter, S1'!U9*Main!$B$5)</f>
        <v>-1.8072370661790529E-2</v>
      </c>
      <c r="V9" s="2">
        <f>('[1]Qc, Winter, S1'!V9*Main!$B$5)</f>
        <v>-1.8381804588209549E-2</v>
      </c>
      <c r="W9" s="2">
        <f>('[1]Qc, Winter, S1'!W9*Main!$B$5)</f>
        <v>-1.8920852584277011E-2</v>
      </c>
      <c r="X9" s="2">
        <f>('[1]Qc, Winter, S1'!X9*Main!$B$5)</f>
        <v>-1.9746829472739612E-2</v>
      </c>
      <c r="Y9" s="2">
        <f>('[1]Qc, Winter, S1'!Y9*Main!$B$5)</f>
        <v>-2.0125183160767633E-2</v>
      </c>
    </row>
    <row r="10" spans="1:25" x14ac:dyDescent="0.3">
      <c r="A10">
        <v>9</v>
      </c>
      <c r="B10" s="2">
        <f>('[1]Qc, Winter, S1'!B10*Main!$B$5)</f>
        <v>-4.9961388617184358E-4</v>
      </c>
      <c r="C10" s="2">
        <f>('[1]Qc, Winter, S1'!C10*Main!$B$5)</f>
        <v>-4.9961388617184358E-4</v>
      </c>
      <c r="D10" s="2">
        <f>('[1]Qc, Winter, S1'!D10*Main!$B$5)</f>
        <v>-4.9961388617184358E-4</v>
      </c>
      <c r="E10" s="2">
        <f>('[1]Qc, Winter, S1'!E10*Main!$B$5)</f>
        <v>-4.9961388617184358E-4</v>
      </c>
      <c r="F10" s="2">
        <f>('[1]Qc, Winter, S1'!F10*Main!$B$5)</f>
        <v>-4.9961388617184358E-4</v>
      </c>
      <c r="G10" s="2">
        <f>('[1]Qc, Winter, S1'!G10*Main!$B$5)</f>
        <v>-4.9961388617184358E-4</v>
      </c>
      <c r="H10" s="2">
        <f>('[1]Qc, Winter, S1'!H10*Main!$B$5)</f>
        <v>-4.9961388617184358E-4</v>
      </c>
      <c r="I10" s="2">
        <f>('[1]Qc, Winter, S1'!I10*Main!$B$5)</f>
        <v>-4.9961388617184358E-4</v>
      </c>
      <c r="J10" s="2">
        <f>('[1]Qc, Winter, S1'!J10*Main!$B$5)</f>
        <v>-4.9961388617184358E-4</v>
      </c>
      <c r="K10" s="2">
        <f>('[1]Qc, Winter, S1'!K10*Main!$B$5)</f>
        <v>-4.9961388617184358E-4</v>
      </c>
      <c r="L10" s="2">
        <f>('[1]Qc, Winter, S1'!L10*Main!$B$5)</f>
        <v>-4.9961388617184358E-4</v>
      </c>
      <c r="M10" s="2">
        <f>('[1]Qc, Winter, S1'!M10*Main!$B$5)</f>
        <v>-4.9961388617184358E-4</v>
      </c>
      <c r="N10" s="2">
        <f>('[1]Qc, Winter, S1'!N10*Main!$B$5)</f>
        <v>-4.9961388617184358E-4</v>
      </c>
      <c r="O10" s="2">
        <f>('[1]Qc, Winter, S1'!O10*Main!$B$5)</f>
        <v>-4.9961388617184358E-4</v>
      </c>
      <c r="P10" s="2">
        <f>('[1]Qc, Winter, S1'!P10*Main!$B$5)</f>
        <v>-4.9961388617184358E-4</v>
      </c>
      <c r="Q10" s="2">
        <f>('[1]Qc, Winter, S1'!Q10*Main!$B$5)</f>
        <v>-4.9961388617184358E-4</v>
      </c>
      <c r="R10" s="2">
        <f>('[1]Qc, Winter, S1'!R10*Main!$B$5)</f>
        <v>-4.9961388617184358E-4</v>
      </c>
      <c r="S10" s="2">
        <f>('[1]Qc, Winter, S1'!S10*Main!$B$5)</f>
        <v>-4.9961388617184358E-4</v>
      </c>
      <c r="T10" s="2">
        <f>('[1]Qc, Winter, S1'!T10*Main!$B$5)</f>
        <v>-4.9961388617184358E-4</v>
      </c>
      <c r="U10" s="2">
        <f>('[1]Qc, Winter, S1'!U10*Main!$B$5)</f>
        <v>-4.9961388617184358E-4</v>
      </c>
      <c r="V10" s="2">
        <f>('[1]Qc, Winter, S1'!V10*Main!$B$5)</f>
        <v>-4.9961388617184358E-4</v>
      </c>
      <c r="W10" s="2">
        <f>('[1]Qc, Winter, S1'!W10*Main!$B$5)</f>
        <v>-4.9961388617184358E-4</v>
      </c>
      <c r="X10" s="2">
        <f>('[1]Qc, Winter, S1'!X10*Main!$B$5)</f>
        <v>-4.9961388617184358E-4</v>
      </c>
      <c r="Y10" s="2">
        <f>('[1]Qc, Winter, S1'!Y10*Main!$B$5)</f>
        <v>-4.9961388617184358E-4</v>
      </c>
    </row>
    <row r="11" spans="1:25" x14ac:dyDescent="0.3">
      <c r="A11">
        <v>10</v>
      </c>
      <c r="B11" s="2">
        <f>('[1]Qc, Winter, S1'!B11*Main!$B$5)</f>
        <v>-6.1797335553256004E-3</v>
      </c>
      <c r="C11" s="2">
        <f>('[1]Qc, Winter, S1'!C11*Main!$B$5)</f>
        <v>-6.359932251394705E-3</v>
      </c>
      <c r="D11" s="2">
        <f>('[1]Qc, Winter, S1'!D11*Main!$B$5)</f>
        <v>-6.3693630785034505E-3</v>
      </c>
      <c r="E11" s="2">
        <f>('[1]Qc, Winter, S1'!E11*Main!$B$5)</f>
        <v>-6.3514611652221546E-3</v>
      </c>
      <c r="F11" s="2">
        <f>('[1]Qc, Winter, S1'!F11*Main!$B$5)</f>
        <v>-6.3337878292940072E-3</v>
      </c>
      <c r="G11" s="2">
        <f>('[1]Qc, Winter, S1'!G11*Main!$B$5)</f>
        <v>-5.9212762203732722E-3</v>
      </c>
      <c r="H11" s="2">
        <f>('[1]Qc, Winter, S1'!H11*Main!$B$5)</f>
        <v>-4.4384707950081773E-3</v>
      </c>
      <c r="I11" s="2">
        <f>('[1]Qc, Winter, S1'!I11*Main!$B$5)</f>
        <v>-3.6225634597029472E-3</v>
      </c>
      <c r="J11" s="2">
        <f>('[1]Qc, Winter, S1'!J11*Main!$B$5)</f>
        <v>-2.3350355004166123E-3</v>
      </c>
      <c r="K11" s="2">
        <f>('[1]Qc, Winter, S1'!K11*Main!$B$5)</f>
        <v>-1.3484613339665487E-3</v>
      </c>
      <c r="L11" s="2">
        <f>('[1]Qc, Winter, S1'!L11*Main!$B$5)</f>
        <v>-1.7251194255957481E-3</v>
      </c>
      <c r="M11" s="2">
        <f>('[1]Qc, Winter, S1'!M11*Main!$B$5)</f>
        <v>-1.3318132834123017E-3</v>
      </c>
      <c r="N11" s="2">
        <f>('[1]Qc, Winter, S1'!N11*Main!$B$5)</f>
        <v>-1.5881116745032249E-3</v>
      </c>
      <c r="O11" s="2">
        <f>('[1]Qc, Winter, S1'!O11*Main!$B$5)</f>
        <v>-2.2969317029714197E-3</v>
      </c>
      <c r="P11" s="2">
        <f>('[1]Qc, Winter, S1'!P11*Main!$B$5)</f>
        <v>-2.8713333405701691E-3</v>
      </c>
      <c r="Q11" s="2">
        <f>('[1]Qc, Winter, S1'!Q11*Main!$B$5)</f>
        <v>-2.9615501716852982E-3</v>
      </c>
      <c r="R11" s="2">
        <f>('[1]Qc, Winter, S1'!R11*Main!$B$5)</f>
        <v>-3.0453105207528235E-3</v>
      </c>
      <c r="S11" s="2">
        <f>('[1]Qc, Winter, S1'!S11*Main!$B$5)</f>
        <v>-2.0553417676482518E-3</v>
      </c>
      <c r="T11" s="2">
        <f>('[1]Qc, Winter, S1'!T11*Main!$B$5)</f>
        <v>-2.4905433465179224E-3</v>
      </c>
      <c r="U11" s="2">
        <f>('[1]Qc, Winter, S1'!U11*Main!$B$5)</f>
        <v>-3.0875876295618511E-3</v>
      </c>
      <c r="V11" s="2">
        <f>('[1]Qc, Winter, S1'!V11*Main!$B$5)</f>
        <v>-3.6310151428289562E-3</v>
      </c>
      <c r="W11" s="2">
        <f>('[1]Qc, Winter, S1'!W11*Main!$B$5)</f>
        <v>-4.6198436120154975E-3</v>
      </c>
      <c r="X11" s="2">
        <f>('[1]Qc, Winter, S1'!X11*Main!$B$5)</f>
        <v>-5.7744020201149172E-3</v>
      </c>
      <c r="Y11" s="2">
        <f>('[1]Qc, Winter, S1'!Y11*Main!$B$5)</f>
        <v>-5.8771555855203815E-3</v>
      </c>
    </row>
    <row r="12" spans="1:25" x14ac:dyDescent="0.3">
      <c r="A12">
        <v>11</v>
      </c>
      <c r="B12" s="2">
        <f>('[1]Qc, Winter, S1'!B12*Main!$B$5)</f>
        <v>-4.4720307302251183E-3</v>
      </c>
      <c r="C12" s="2">
        <f>('[1]Qc, Winter, S1'!C12*Main!$B$5)</f>
        <v>-4.5150927159289585E-3</v>
      </c>
      <c r="D12" s="2">
        <f>('[1]Qc, Winter, S1'!D12*Main!$B$5)</f>
        <v>-4.5980745769096786E-3</v>
      </c>
      <c r="E12" s="2">
        <f>('[1]Qc, Winter, S1'!E12*Main!$B$5)</f>
        <v>-4.6389246153079045E-3</v>
      </c>
      <c r="F12" s="2">
        <f>('[1]Qc, Winter, S1'!F12*Main!$B$5)</f>
        <v>-4.5350385745275305E-3</v>
      </c>
      <c r="G12" s="2">
        <f>('[1]Qc, Winter, S1'!G12*Main!$B$5)</f>
        <v>-3.6598577715113742E-3</v>
      </c>
      <c r="H12" s="2">
        <f>('[1]Qc, Winter, S1'!H12*Main!$B$5)</f>
        <v>-2.7769415417335745E-3</v>
      </c>
      <c r="I12" s="2">
        <f>('[1]Qc, Winter, S1'!I12*Main!$B$5)</f>
        <v>-2.4811690721911668E-3</v>
      </c>
      <c r="J12" s="2">
        <f>('[1]Qc, Winter, S1'!J12*Main!$B$5)</f>
        <v>-1.7413318540929095E-3</v>
      </c>
      <c r="K12" s="2">
        <f>('[1]Qc, Winter, S1'!K12*Main!$B$5)</f>
        <v>-1.1489776659938445E-3</v>
      </c>
      <c r="L12" s="2">
        <f>('[1]Qc, Winter, S1'!L12*Main!$B$5)</f>
        <v>-2.6194841626999842E-3</v>
      </c>
      <c r="M12" s="2">
        <f>('[1]Qc, Winter, S1'!M12*Main!$B$5)</f>
        <v>-2.4701751167233183E-3</v>
      </c>
      <c r="N12" s="2">
        <f>('[1]Qc, Winter, S1'!N12*Main!$B$5)</f>
        <v>-2.7840316988864866E-3</v>
      </c>
      <c r="O12" s="2">
        <f>('[1]Qc, Winter, S1'!O12*Main!$B$5)</f>
        <v>-2.7783373779718952E-3</v>
      </c>
      <c r="P12" s="2">
        <f>('[1]Qc, Winter, S1'!P12*Main!$B$5)</f>
        <v>-3.0911894975428158E-3</v>
      </c>
      <c r="Q12" s="2">
        <f>('[1]Qc, Winter, S1'!Q12*Main!$B$5)</f>
        <v>-3.0941200674379833E-3</v>
      </c>
      <c r="R12" s="2">
        <f>('[1]Qc, Winter, S1'!R12*Main!$B$5)</f>
        <v>-2.63551628483783E-3</v>
      </c>
      <c r="S12" s="2">
        <f>('[1]Qc, Winter, S1'!S12*Main!$B$5)</f>
        <v>-1.7624811748220277E-3</v>
      </c>
      <c r="T12" s="2">
        <f>('[1]Qc, Winter, S1'!T12*Main!$B$5)</f>
        <v>-2.4076871320946784E-3</v>
      </c>
      <c r="U12" s="2">
        <f>('[1]Qc, Winter, S1'!U12*Main!$B$5)</f>
        <v>-2.828288628310199E-3</v>
      </c>
      <c r="V12" s="2">
        <f>('[1]Qc, Winter, S1'!V12*Main!$B$5)</f>
        <v>-3.0385144853907631E-3</v>
      </c>
      <c r="W12" s="2">
        <f>('[1]Qc, Winter, S1'!W12*Main!$B$5)</f>
        <v>-3.1116178294571927E-3</v>
      </c>
      <c r="X12" s="2">
        <f>('[1]Qc, Winter, S1'!X12*Main!$B$5)</f>
        <v>-3.3599560023936264E-3</v>
      </c>
      <c r="Y12" s="2">
        <f>('[1]Qc, Winter, S1'!Y12*Main!$B$5)</f>
        <v>-3.5638046459703803E-3</v>
      </c>
    </row>
    <row r="13" spans="1:25" x14ac:dyDescent="0.3">
      <c r="A13">
        <v>12</v>
      </c>
      <c r="B13" s="2">
        <f>('[1]Qc, Winter, S1'!B13*Main!$B$5)</f>
        <v>-2.2762411987723536E-3</v>
      </c>
      <c r="C13" s="2">
        <f>('[1]Qc, Winter, S1'!C13*Main!$B$5)</f>
        <v>3.8191260112631058E-3</v>
      </c>
      <c r="D13" s="2">
        <f>('[1]Qc, Winter, S1'!D13*Main!$B$5)</f>
        <v>8.0794042442612971E-3</v>
      </c>
      <c r="E13" s="2">
        <f>('[1]Qc, Winter, S1'!E13*Main!$B$5)</f>
        <v>6.9863000924384779E-3</v>
      </c>
      <c r="F13" s="2">
        <f>('[1]Qc, Winter, S1'!F13*Main!$B$5)</f>
        <v>5.4320461758747204E-3</v>
      </c>
      <c r="G13" s="2">
        <f>('[1]Qc, Winter, S1'!G13*Main!$B$5)</f>
        <v>-5.4721718111944689E-3</v>
      </c>
      <c r="H13" s="2">
        <f>('[1]Qc, Winter, S1'!H13*Main!$B$5)</f>
        <v>-1.8066109509810139E-4</v>
      </c>
      <c r="I13" s="2">
        <f>('[1]Qc, Winter, S1'!I13*Main!$B$5)</f>
        <v>6.5241024519183234E-3</v>
      </c>
      <c r="J13" s="2">
        <f>('[1]Qc, Winter, S1'!J13*Main!$B$5)</f>
        <v>1.4160350977730453E-2</v>
      </c>
      <c r="K13" s="2">
        <f>('[1]Qc, Winter, S1'!K13*Main!$B$5)</f>
        <v>1.6704763954096254E-2</v>
      </c>
      <c r="L13" s="2">
        <f>('[1]Qc, Winter, S1'!L13*Main!$B$5)</f>
        <v>8.114312258902974E-3</v>
      </c>
      <c r="M13" s="2">
        <f>('[1]Qc, Winter, S1'!M13*Main!$B$5)</f>
        <v>-2.1081972591321394E-5</v>
      </c>
      <c r="N13" s="2">
        <f>('[1]Qc, Winter, S1'!N13*Main!$B$5)</f>
        <v>2.5701658291331166E-2</v>
      </c>
      <c r="O13" s="2">
        <f>('[1]Qc, Winter, S1'!O13*Main!$B$5)</f>
        <v>2.9136407974926604E-2</v>
      </c>
      <c r="P13" s="2">
        <f>('[1]Qc, Winter, S1'!P13*Main!$B$5)</f>
        <v>2.7638757627343628E-2</v>
      </c>
      <c r="Q13" s="2">
        <f>('[1]Qc, Winter, S1'!Q13*Main!$B$5)</f>
        <v>3.1731236483072009E-2</v>
      </c>
      <c r="R13" s="2">
        <f>('[1]Qc, Winter, S1'!R13*Main!$B$5)</f>
        <v>1.7432425779561066E-2</v>
      </c>
      <c r="S13" s="2">
        <f>('[1]Qc, Winter, S1'!S13*Main!$B$5)</f>
        <v>2.407849087636699E-2</v>
      </c>
      <c r="T13" s="2">
        <f>('[1]Qc, Winter, S1'!T13*Main!$B$5)</f>
        <v>2.5855034581048521E-2</v>
      </c>
      <c r="U13" s="2">
        <f>('[1]Qc, Winter, S1'!U13*Main!$B$5)</f>
        <v>2.3048171368096386E-2</v>
      </c>
      <c r="V13" s="2">
        <f>('[1]Qc, Winter, S1'!V13*Main!$B$5)</f>
        <v>2.5866344502768545E-2</v>
      </c>
      <c r="W13" s="2">
        <f>('[1]Qc, Winter, S1'!W13*Main!$B$5)</f>
        <v>3.3204083332455739E-2</v>
      </c>
      <c r="X13" s="2">
        <f>('[1]Qc, Winter, S1'!X13*Main!$B$5)</f>
        <v>3.0758548402000849E-2</v>
      </c>
      <c r="Y13" s="2">
        <f>('[1]Qc, Winter, S1'!Y13*Main!$B$5)</f>
        <v>2.0720977644724012E-2</v>
      </c>
    </row>
    <row r="14" spans="1:25" x14ac:dyDescent="0.3">
      <c r="A14">
        <v>13</v>
      </c>
      <c r="B14" s="2">
        <f>('[1]Qc, Winter, S1'!B14*Main!$B$5)</f>
        <v>3.0824099615271434E-3</v>
      </c>
      <c r="C14" s="2">
        <f>('[1]Qc, Winter, S1'!C14*Main!$B$5)</f>
        <v>2.4929507610297794E-3</v>
      </c>
      <c r="D14" s="2">
        <f>('[1]Qc, Winter, S1'!D14*Main!$B$5)</f>
        <v>3.5580321419631392E-3</v>
      </c>
      <c r="E14" s="2">
        <f>('[1]Qc, Winter, S1'!E14*Main!$B$5)</f>
        <v>4.4584558819276924E-3</v>
      </c>
      <c r="F14" s="2">
        <f>('[1]Qc, Winter, S1'!F14*Main!$B$5)</f>
        <v>4.6556324273815423E-3</v>
      </c>
      <c r="G14" s="2">
        <f>('[1]Qc, Winter, S1'!G14*Main!$B$5)</f>
        <v>5.676030224195926E-3</v>
      </c>
      <c r="H14" s="2">
        <f>('[1]Qc, Winter, S1'!H14*Main!$B$5)</f>
        <v>2.0758114971824618E-2</v>
      </c>
      <c r="I14" s="2">
        <f>('[1]Qc, Winter, S1'!I14*Main!$B$5)</f>
        <v>2.5985977968347333E-2</v>
      </c>
      <c r="J14" s="2">
        <f>('[1]Qc, Winter, S1'!J14*Main!$B$5)</f>
        <v>2.782347278504484E-2</v>
      </c>
      <c r="K14" s="2">
        <f>('[1]Qc, Winter, S1'!K14*Main!$B$5)</f>
        <v>2.6024595493687682E-2</v>
      </c>
      <c r="L14" s="2">
        <f>('[1]Qc, Winter, S1'!L14*Main!$B$5)</f>
        <v>2.3839559047032364E-2</v>
      </c>
      <c r="M14" s="2">
        <f>('[1]Qc, Winter, S1'!M14*Main!$B$5)</f>
        <v>2.732140873488333E-2</v>
      </c>
      <c r="N14" s="2">
        <f>('[1]Qc, Winter, S1'!N14*Main!$B$5)</f>
        <v>3.0880567744219101E-2</v>
      </c>
      <c r="O14" s="2">
        <f>('[1]Qc, Winter, S1'!O14*Main!$B$5)</f>
        <v>2.7386484593920544E-2</v>
      </c>
      <c r="P14" s="2">
        <f>('[1]Qc, Winter, S1'!P14*Main!$B$5)</f>
        <v>2.6933169997070225E-2</v>
      </c>
      <c r="Q14" s="2">
        <f>('[1]Qc, Winter, S1'!Q14*Main!$B$5)</f>
        <v>2.6882352668957051E-2</v>
      </c>
      <c r="R14" s="2">
        <f>('[1]Qc, Winter, S1'!R14*Main!$B$5)</f>
        <v>2.4225749300943084E-2</v>
      </c>
      <c r="S14" s="2">
        <f>('[1]Qc, Winter, S1'!S14*Main!$B$5)</f>
        <v>2.5042854369878867E-2</v>
      </c>
      <c r="T14" s="2">
        <f>('[1]Qc, Winter, S1'!T14*Main!$B$5)</f>
        <v>2.1654503209477448E-2</v>
      </c>
      <c r="U14" s="2">
        <f>('[1]Qc, Winter, S1'!U14*Main!$B$5)</f>
        <v>1.6347290822486239E-2</v>
      </c>
      <c r="V14" s="2">
        <f>('[1]Qc, Winter, S1'!V14*Main!$B$5)</f>
        <v>1.7934799625082969E-2</v>
      </c>
      <c r="W14" s="2">
        <f>('[1]Qc, Winter, S1'!W14*Main!$B$5)</f>
        <v>1.5672479467564952E-2</v>
      </c>
      <c r="X14" s="2">
        <f>('[1]Qc, Winter, S1'!X14*Main!$B$5)</f>
        <v>6.8936352992106853E-3</v>
      </c>
      <c r="Y14" s="2">
        <f>('[1]Qc, Winter, S1'!Y14*Main!$B$5)</f>
        <v>4.8771738211081765E-3</v>
      </c>
    </row>
    <row r="15" spans="1:25" x14ac:dyDescent="0.3">
      <c r="A15">
        <v>14</v>
      </c>
      <c r="B15" s="2">
        <f>('[1]Qc, Winter, S1'!B15*Main!$B$5)</f>
        <v>6.1508076199684797E-3</v>
      </c>
      <c r="C15" s="2">
        <f>('[1]Qc, Winter, S1'!C15*Main!$B$5)</f>
        <v>4.3456495064730424E-3</v>
      </c>
      <c r="D15" s="2">
        <f>('[1]Qc, Winter, S1'!D15*Main!$B$5)</f>
        <v>3.76721019080151E-3</v>
      </c>
      <c r="E15" s="2">
        <f>('[1]Qc, Winter, S1'!E15*Main!$B$5)</f>
        <v>4.8289098720188947E-3</v>
      </c>
      <c r="F15" s="2">
        <f>('[1]Qc, Winter, S1'!F15*Main!$B$5)</f>
        <v>4.1578340092646663E-3</v>
      </c>
      <c r="G15" s="2">
        <f>('[1]Qc, Winter, S1'!G15*Main!$B$5)</f>
        <v>3.4184491293654585E-3</v>
      </c>
      <c r="H15" s="2">
        <f>('[1]Qc, Winter, S1'!H15*Main!$B$5)</f>
        <v>2.8284199095932406E-3</v>
      </c>
      <c r="I15" s="2">
        <f>('[1]Qc, Winter, S1'!I15*Main!$B$5)</f>
        <v>9.8840105632746044E-3</v>
      </c>
      <c r="J15" s="2">
        <f>('[1]Qc, Winter, S1'!J15*Main!$B$5)</f>
        <v>1.0336608794438039E-2</v>
      </c>
      <c r="K15" s="2">
        <f>('[1]Qc, Winter, S1'!K15*Main!$B$5)</f>
        <v>8.8657604000567589E-3</v>
      </c>
      <c r="L15" s="2">
        <f>('[1]Qc, Winter, S1'!L15*Main!$B$5)</f>
        <v>1.032925452136752E-2</v>
      </c>
      <c r="M15" s="2">
        <f>('[1]Qc, Winter, S1'!M15*Main!$B$5)</f>
        <v>9.5979311335749641E-3</v>
      </c>
      <c r="N15" s="2">
        <f>('[1]Qc, Winter, S1'!N15*Main!$B$5)</f>
        <v>9.6402175634648941E-3</v>
      </c>
      <c r="O15" s="2">
        <f>('[1]Qc, Winter, S1'!O15*Main!$B$5)</f>
        <v>8.6083469396794499E-3</v>
      </c>
      <c r="P15" s="2">
        <f>('[1]Qc, Winter, S1'!P15*Main!$B$5)</f>
        <v>5.1082313902770368E-3</v>
      </c>
      <c r="Q15" s="2">
        <f>('[1]Qc, Winter, S1'!Q15*Main!$B$5)</f>
        <v>7.9979214204626628E-3</v>
      </c>
      <c r="R15" s="2">
        <f>('[1]Qc, Winter, S1'!R15*Main!$B$5)</f>
        <v>9.5922733812858971E-3</v>
      </c>
      <c r="S15" s="2">
        <f>('[1]Qc, Winter, S1'!S15*Main!$B$5)</f>
        <v>8.9501920355490091E-3</v>
      </c>
      <c r="T15" s="2">
        <f>('[1]Qc, Winter, S1'!T15*Main!$B$5)</f>
        <v>6.2553011533538153E-3</v>
      </c>
      <c r="U15" s="2">
        <f>('[1]Qc, Winter, S1'!U15*Main!$B$5)</f>
        <v>6.4895033410511628E-3</v>
      </c>
      <c r="V15" s="2">
        <f>('[1]Qc, Winter, S1'!V15*Main!$B$5)</f>
        <v>6.0444053635042468E-3</v>
      </c>
      <c r="W15" s="2">
        <f>('[1]Qc, Winter, S1'!W15*Main!$B$5)</f>
        <v>3.7493932468689629E-3</v>
      </c>
      <c r="X15" s="2">
        <f>('[1]Qc, Winter, S1'!X15*Main!$B$5)</f>
        <v>2.990914184726219E-3</v>
      </c>
      <c r="Y15" s="2">
        <f>('[1]Qc, Winter, S1'!Y15*Main!$B$5)</f>
        <v>3.0999536035352256E-3</v>
      </c>
    </row>
    <row r="16" spans="1:25" x14ac:dyDescent="0.3">
      <c r="A16">
        <v>15</v>
      </c>
      <c r="B16" s="2">
        <f>('[1]Qc, Winter, S1'!B16*Main!$B$5)</f>
        <v>-8.5764698827653554E-3</v>
      </c>
      <c r="C16" s="2">
        <f>('[1]Qc, Winter, S1'!C16*Main!$B$5)</f>
        <v>-8.5745790113249867E-3</v>
      </c>
      <c r="D16" s="2">
        <f>('[1]Qc, Winter, S1'!D16*Main!$B$5)</f>
        <v>-8.8111772814048143E-3</v>
      </c>
      <c r="E16" s="2">
        <f>('[1]Qc, Winter, S1'!E16*Main!$B$5)</f>
        <v>-9.2148178601073206E-3</v>
      </c>
      <c r="F16" s="2">
        <f>('[1]Qc, Winter, S1'!F16*Main!$B$5)</f>
        <v>-9.1263267801858228E-3</v>
      </c>
      <c r="G16" s="2">
        <f>('[1]Qc, Winter, S1'!G16*Main!$B$5)</f>
        <v>-8.3758347950399006E-3</v>
      </c>
      <c r="H16" s="2">
        <f>('[1]Qc, Winter, S1'!H16*Main!$B$5)</f>
        <v>-5.3109383122231669E-3</v>
      </c>
      <c r="I16" s="2">
        <f>('[1]Qc, Winter, S1'!I16*Main!$B$5)</f>
        <v>-1.0209147086671674E-3</v>
      </c>
      <c r="J16" s="2">
        <f>('[1]Qc, Winter, S1'!J16*Main!$B$5)</f>
        <v>-1.0971023480678846E-3</v>
      </c>
      <c r="K16" s="2">
        <f>('[1]Qc, Winter, S1'!K16*Main!$B$5)</f>
        <v>-7.2705710369983141E-4</v>
      </c>
      <c r="L16" s="2">
        <f>('[1]Qc, Winter, S1'!L16*Main!$B$5)</f>
        <v>-6.4046285742594671E-4</v>
      </c>
      <c r="M16" s="2">
        <f>('[1]Qc, Winter, S1'!M16*Main!$B$5)</f>
        <v>-2.8583443302731505E-3</v>
      </c>
      <c r="N16" s="2">
        <f>('[1]Qc, Winter, S1'!N16*Main!$B$5)</f>
        <v>-4.1757340528879496E-3</v>
      </c>
      <c r="O16" s="2">
        <f>('[1]Qc, Winter, S1'!O16*Main!$B$5)</f>
        <v>-5.4131484310140469E-3</v>
      </c>
      <c r="P16" s="2">
        <f>('[1]Qc, Winter, S1'!P16*Main!$B$5)</f>
        <v>-5.3724521078515044E-3</v>
      </c>
      <c r="Q16" s="2">
        <f>('[1]Qc, Winter, S1'!Q16*Main!$B$5)</f>
        <v>-5.463306777073464E-3</v>
      </c>
      <c r="R16" s="2">
        <f>('[1]Qc, Winter, S1'!R16*Main!$B$5)</f>
        <v>-4.2954543226117635E-3</v>
      </c>
      <c r="S16" s="2">
        <f>('[1]Qc, Winter, S1'!S16*Main!$B$5)</f>
        <v>1.4117936086349651E-3</v>
      </c>
      <c r="T16" s="2">
        <f>('[1]Qc, Winter, S1'!T16*Main!$B$5)</f>
        <v>-1.9897078016037234E-4</v>
      </c>
      <c r="U16" s="2">
        <f>('[1]Qc, Winter, S1'!U16*Main!$B$5)</f>
        <v>-2.3487110381551334E-3</v>
      </c>
      <c r="V16" s="2">
        <f>('[1]Qc, Winter, S1'!V16*Main!$B$5)</f>
        <v>-4.353659093219454E-3</v>
      </c>
      <c r="W16" s="2">
        <f>('[1]Qc, Winter, S1'!W16*Main!$B$5)</f>
        <v>-5.7268763692392092E-3</v>
      </c>
      <c r="X16" s="2">
        <f>('[1]Qc, Winter, S1'!X16*Main!$B$5)</f>
        <v>-6.2809868756566181E-3</v>
      </c>
      <c r="Y16" s="2">
        <f>('[1]Qc, Winter, S1'!Y16*Main!$B$5)</f>
        <v>-7.1914295497799386E-3</v>
      </c>
    </row>
    <row r="17" spans="1:25" x14ac:dyDescent="0.3">
      <c r="A17">
        <v>16</v>
      </c>
      <c r="B17" s="2">
        <f>('[1]Qc, Winter, S1'!B17*Main!$B$5)</f>
        <v>-1.5696155113152727E-2</v>
      </c>
      <c r="C17" s="2">
        <f>('[1]Qc, Winter, S1'!C17*Main!$B$5)</f>
        <v>-1.6936196921004145E-2</v>
      </c>
      <c r="D17" s="2">
        <f>('[1]Qc, Winter, S1'!D17*Main!$B$5)</f>
        <v>-1.7246844003181466E-2</v>
      </c>
      <c r="E17" s="2">
        <f>('[1]Qc, Winter, S1'!E17*Main!$B$5)</f>
        <v>-1.701619566464186E-2</v>
      </c>
      <c r="F17" s="2">
        <f>('[1]Qc, Winter, S1'!F17*Main!$B$5)</f>
        <v>-1.7030348488707069E-2</v>
      </c>
      <c r="G17" s="2">
        <f>('[1]Qc, Winter, S1'!G17*Main!$B$5)</f>
        <v>-1.4221070127160746E-2</v>
      </c>
      <c r="H17" s="2">
        <f>('[1]Qc, Winter, S1'!H17*Main!$B$5)</f>
        <v>-5.2955029030040356E-4</v>
      </c>
      <c r="I17" s="2">
        <f>('[1]Qc, Winter, S1'!I17*Main!$B$5)</f>
        <v>7.3319063755184792E-3</v>
      </c>
      <c r="J17" s="2">
        <f>('[1]Qc, Winter, S1'!J17*Main!$B$5)</f>
        <v>9.3446517166415003E-3</v>
      </c>
      <c r="K17" s="2">
        <f>('[1]Qc, Winter, S1'!K17*Main!$B$5)</f>
        <v>6.5097048430721224E-3</v>
      </c>
      <c r="L17" s="2">
        <f>('[1]Qc, Winter, S1'!L17*Main!$B$5)</f>
        <v>3.8434794980109024E-3</v>
      </c>
      <c r="M17" s="2">
        <f>('[1]Qc, Winter, S1'!M17*Main!$B$5)</f>
        <v>7.6237049049319178E-3</v>
      </c>
      <c r="N17" s="2">
        <f>('[1]Qc, Winter, S1'!N17*Main!$B$5)</f>
        <v>4.8071267879976343E-3</v>
      </c>
      <c r="O17" s="2">
        <f>('[1]Qc, Winter, S1'!O17*Main!$B$5)</f>
        <v>1.4584495364371474E-3</v>
      </c>
      <c r="P17" s="2">
        <f>('[1]Qc, Winter, S1'!P17*Main!$B$5)</f>
        <v>-5.7699678346105707E-3</v>
      </c>
      <c r="Q17" s="2">
        <f>('[1]Qc, Winter, S1'!Q17*Main!$B$5)</f>
        <v>-5.7724231593519471E-3</v>
      </c>
      <c r="R17" s="2">
        <f>('[1]Qc, Winter, S1'!R17*Main!$B$5)</f>
        <v>-4.7550834296989858E-3</v>
      </c>
      <c r="S17" s="2">
        <f>('[1]Qc, Winter, S1'!S17*Main!$B$5)</f>
        <v>-2.3988435593203087E-3</v>
      </c>
      <c r="T17" s="2">
        <f>('[1]Qc, Winter, S1'!T17*Main!$B$5)</f>
        <v>-5.8466062627458354E-3</v>
      </c>
      <c r="U17" s="2">
        <f>('[1]Qc, Winter, S1'!U17*Main!$B$5)</f>
        <v>-3.3312332351639207E-3</v>
      </c>
      <c r="V17" s="2">
        <f>('[1]Qc, Winter, S1'!V17*Main!$B$5)</f>
        <v>-4.5736054813551559E-3</v>
      </c>
      <c r="W17" s="2">
        <f>('[1]Qc, Winter, S1'!W17*Main!$B$5)</f>
        <v>-7.5858538696533893E-3</v>
      </c>
      <c r="X17" s="2">
        <f>('[1]Qc, Winter, S1'!X17*Main!$B$5)</f>
        <v>-1.1984602705415357E-2</v>
      </c>
      <c r="Y17" s="2">
        <f>('[1]Qc, Winter, S1'!Y17*Main!$B$5)</f>
        <v>-1.3528676101363296E-2</v>
      </c>
    </row>
    <row r="18" spans="1:25" x14ac:dyDescent="0.3">
      <c r="A18">
        <v>17</v>
      </c>
      <c r="B18" s="2">
        <f>('[1]Qc, Winter, S1'!B18*Main!$B$5)</f>
        <v>-1.6691953390703975E-2</v>
      </c>
      <c r="C18" s="2">
        <f>('[1]Qc, Winter, S1'!C18*Main!$B$5)</f>
        <v>-1.6857503966346464E-2</v>
      </c>
      <c r="D18" s="2">
        <f>('[1]Qc, Winter, S1'!D18*Main!$B$5)</f>
        <v>-1.7029509135915194E-2</v>
      </c>
      <c r="E18" s="2">
        <f>('[1]Qc, Winter, S1'!E18*Main!$B$5)</f>
        <v>-1.7178600845565984E-2</v>
      </c>
      <c r="F18" s="2">
        <f>('[1]Qc, Winter, S1'!F18*Main!$B$5)</f>
        <v>-1.7255084182216517E-2</v>
      </c>
      <c r="G18" s="2">
        <f>('[1]Qc, Winter, S1'!G18*Main!$B$5)</f>
        <v>-1.5775457978143607E-2</v>
      </c>
      <c r="H18" s="2">
        <f>('[1]Qc, Winter, S1'!H18*Main!$B$5)</f>
        <v>-1.3686889165263878E-2</v>
      </c>
      <c r="I18" s="2">
        <f>('[1]Qc, Winter, S1'!I18*Main!$B$5)</f>
        <v>-1.249609326031615E-2</v>
      </c>
      <c r="J18" s="2">
        <f>('[1]Qc, Winter, S1'!J18*Main!$B$5)</f>
        <v>-1.286204759237523E-2</v>
      </c>
      <c r="K18" s="2">
        <f>('[1]Qc, Winter, S1'!K18*Main!$B$5)</f>
        <v>-1.4248721138200193E-2</v>
      </c>
      <c r="L18" s="2">
        <f>('[1]Qc, Winter, S1'!L18*Main!$B$5)</f>
        <v>-1.5197809578099896E-2</v>
      </c>
      <c r="M18" s="2">
        <f>('[1]Qc, Winter, S1'!M18*Main!$B$5)</f>
        <v>-1.6092035131360607E-2</v>
      </c>
      <c r="N18" s="2">
        <f>('[1]Qc, Winter, S1'!N18*Main!$B$5)</f>
        <v>-1.6111072465894286E-2</v>
      </c>
      <c r="O18" s="2">
        <f>('[1]Qc, Winter, S1'!O18*Main!$B$5)</f>
        <v>-1.6407323340740104E-2</v>
      </c>
      <c r="P18" s="2">
        <f>('[1]Qc, Winter, S1'!P18*Main!$B$5)</f>
        <v>-1.6551572943212259E-2</v>
      </c>
      <c r="Q18" s="2">
        <f>('[1]Qc, Winter, S1'!Q18*Main!$B$5)</f>
        <v>-1.6057826132071774E-2</v>
      </c>
      <c r="R18" s="2">
        <f>('[1]Qc, Winter, S1'!R18*Main!$B$5)</f>
        <v>-1.3593947543488626E-2</v>
      </c>
      <c r="S18" s="2">
        <f>('[1]Qc, Winter, S1'!S18*Main!$B$5)</f>
        <v>-8.1020918504144356E-3</v>
      </c>
      <c r="T18" s="2">
        <f>('[1]Qc, Winter, S1'!T18*Main!$B$5)</f>
        <v>-1.0450444128017348E-2</v>
      </c>
      <c r="U18" s="2">
        <f>('[1]Qc, Winter, S1'!U18*Main!$B$5)</f>
        <v>-1.2676490215202754E-2</v>
      </c>
      <c r="V18" s="2">
        <f>('[1]Qc, Winter, S1'!V18*Main!$B$5)</f>
        <v>-1.3646553761894773E-2</v>
      </c>
      <c r="W18" s="2">
        <f>('[1]Qc, Winter, S1'!W18*Main!$B$5)</f>
        <v>-1.4437507554936736E-2</v>
      </c>
      <c r="X18" s="2">
        <f>('[1]Qc, Winter, S1'!X18*Main!$B$5)</f>
        <v>-1.5261702042005209E-2</v>
      </c>
      <c r="Y18" s="2">
        <f>('[1]Qc, Winter, S1'!Y18*Main!$B$5)</f>
        <v>-1.5335602263177883E-2</v>
      </c>
    </row>
    <row r="19" spans="1:25" x14ac:dyDescent="0.3">
      <c r="A19">
        <v>18</v>
      </c>
      <c r="B19" s="2">
        <f>('[1]Qc, Winter, S1'!B19*Main!$B$5)</f>
        <v>-1.367802443797474E-2</v>
      </c>
      <c r="C19" s="2">
        <f>('[1]Qc, Winter, S1'!C19*Main!$B$5)</f>
        <v>-1.4365330424047579E-2</v>
      </c>
      <c r="D19" s="2">
        <f>('[1]Qc, Winter, S1'!D19*Main!$B$5)</f>
        <v>-1.4975742236771351E-2</v>
      </c>
      <c r="E19" s="2">
        <f>('[1]Qc, Winter, S1'!E19*Main!$B$5)</f>
        <v>-1.5029150320791754E-2</v>
      </c>
      <c r="F19" s="2">
        <f>('[1]Qc, Winter, S1'!F19*Main!$B$5)</f>
        <v>-1.4995877021081036E-2</v>
      </c>
      <c r="G19" s="2">
        <f>('[1]Qc, Winter, S1'!G19*Main!$B$5)</f>
        <v>-1.2640339914117031E-2</v>
      </c>
      <c r="H19" s="2">
        <f>('[1]Qc, Winter, S1'!H19*Main!$B$5)</f>
        <v>-9.6332754423642773E-3</v>
      </c>
      <c r="I19" s="2">
        <f>('[1]Qc, Winter, S1'!I19*Main!$B$5)</f>
        <v>-7.7958703306241035E-3</v>
      </c>
      <c r="J19" s="2">
        <f>('[1]Qc, Winter, S1'!J19*Main!$B$5)</f>
        <v>-7.6577423717223972E-3</v>
      </c>
      <c r="K19" s="2">
        <f>('[1]Qc, Winter, S1'!K19*Main!$B$5)</f>
        <v>-6.41453777897658E-3</v>
      </c>
      <c r="L19" s="2">
        <f>('[1]Qc, Winter, S1'!L19*Main!$B$5)</f>
        <v>-6.3479897609132578E-3</v>
      </c>
      <c r="M19" s="2">
        <f>('[1]Qc, Winter, S1'!M19*Main!$B$5)</f>
        <v>-6.2143286324347511E-3</v>
      </c>
      <c r="N19" s="2">
        <f>('[1]Qc, Winter, S1'!N19*Main!$B$5)</f>
        <v>-7.479063007346326E-3</v>
      </c>
      <c r="O19" s="2">
        <f>('[1]Qc, Winter, S1'!O19*Main!$B$5)</f>
        <v>-8.048374400185257E-3</v>
      </c>
      <c r="P19" s="2">
        <f>('[1]Qc, Winter, S1'!P19*Main!$B$5)</f>
        <v>-7.8319468667045755E-3</v>
      </c>
      <c r="Q19" s="2">
        <f>('[1]Qc, Winter, S1'!Q19*Main!$B$5)</f>
        <v>-9.7084937267635403E-3</v>
      </c>
      <c r="R19" s="2">
        <f>('[1]Qc, Winter, S1'!R19*Main!$B$5)</f>
        <v>-8.6011869878722374E-3</v>
      </c>
      <c r="S19" s="2">
        <f>('[1]Qc, Winter, S1'!S19*Main!$B$5)</f>
        <v>-4.3120570661486042E-3</v>
      </c>
      <c r="T19" s="2">
        <f>('[1]Qc, Winter, S1'!T19*Main!$B$5)</f>
        <v>-5.1061877321135762E-3</v>
      </c>
      <c r="U19" s="2">
        <f>('[1]Qc, Winter, S1'!U19*Main!$B$5)</f>
        <v>-6.3488295969106765E-3</v>
      </c>
      <c r="V19" s="2">
        <f>('[1]Qc, Winter, S1'!V19*Main!$B$5)</f>
        <v>-6.8554999114445372E-3</v>
      </c>
      <c r="W19" s="2">
        <f>('[1]Qc, Winter, S1'!W19*Main!$B$5)</f>
        <v>-8.8992620907864615E-3</v>
      </c>
      <c r="X19" s="2">
        <f>('[1]Qc, Winter, S1'!X19*Main!$B$5)</f>
        <v>-9.8418734912676924E-3</v>
      </c>
      <c r="Y19" s="2">
        <f>('[1]Qc, Winter, S1'!Y19*Main!$B$5)</f>
        <v>-1.0295974139136677E-2</v>
      </c>
    </row>
    <row r="20" spans="1:25" x14ac:dyDescent="0.3">
      <c r="A20">
        <v>19</v>
      </c>
      <c r="B20" s="2">
        <f>('[1]Qc, Winter, S1'!B20*Main!$B$5)</f>
        <v>7.0086592017923142E-3</v>
      </c>
      <c r="C20" s="2">
        <f>('[1]Qc, Winter, S1'!C20*Main!$B$5)</f>
        <v>5.4824430572325946E-3</v>
      </c>
      <c r="D20" s="2">
        <f>('[1]Qc, Winter, S1'!D20*Main!$B$5)</f>
        <v>4.1569069917165961E-3</v>
      </c>
      <c r="E20" s="2">
        <f>('[1]Qc, Winter, S1'!E20*Main!$B$5)</f>
        <v>6.192845679784678E-3</v>
      </c>
      <c r="F20" s="2">
        <f>('[1]Qc, Winter, S1'!F20*Main!$B$5)</f>
        <v>5.0853364984245423E-3</v>
      </c>
      <c r="G20" s="2">
        <f>('[1]Qc, Winter, S1'!G20*Main!$B$5)</f>
        <v>7.3264491071245805E-3</v>
      </c>
      <c r="H20" s="2">
        <f>('[1]Qc, Winter, S1'!H20*Main!$B$5)</f>
        <v>9.771334805393838E-3</v>
      </c>
      <c r="I20" s="2">
        <f>('[1]Qc, Winter, S1'!I20*Main!$B$5)</f>
        <v>1.9032545207417217E-2</v>
      </c>
      <c r="J20" s="2">
        <f>('[1]Qc, Winter, S1'!J20*Main!$B$5)</f>
        <v>2.1919164875788003E-2</v>
      </c>
      <c r="K20" s="2">
        <f>('[1]Qc, Winter, S1'!K20*Main!$B$5)</f>
        <v>2.2584985951487394E-2</v>
      </c>
      <c r="L20" s="2">
        <f>('[1]Qc, Winter, S1'!L20*Main!$B$5)</f>
        <v>2.1436825587447483E-2</v>
      </c>
      <c r="M20" s="2">
        <f>('[1]Qc, Winter, S1'!M20*Main!$B$5)</f>
        <v>2.286693257794643E-2</v>
      </c>
      <c r="N20" s="2">
        <f>('[1]Qc, Winter, S1'!N20*Main!$B$5)</f>
        <v>2.269702142340866E-2</v>
      </c>
      <c r="O20" s="2">
        <f>('[1]Qc, Winter, S1'!O20*Main!$B$5)</f>
        <v>2.2433851262201574E-2</v>
      </c>
      <c r="P20" s="2">
        <f>('[1]Qc, Winter, S1'!P20*Main!$B$5)</f>
        <v>1.8868140843402676E-2</v>
      </c>
      <c r="Q20" s="2">
        <f>('[1]Qc, Winter, S1'!Q20*Main!$B$5)</f>
        <v>1.7947774742188397E-2</v>
      </c>
      <c r="R20" s="2">
        <f>('[1]Qc, Winter, S1'!R20*Main!$B$5)</f>
        <v>1.5598971989728041E-2</v>
      </c>
      <c r="S20" s="2">
        <f>('[1]Qc, Winter, S1'!S20*Main!$B$5)</f>
        <v>1.706475103185463E-2</v>
      </c>
      <c r="T20" s="2">
        <f>('[1]Qc, Winter, S1'!T20*Main!$B$5)</f>
        <v>1.4465208255247497E-2</v>
      </c>
      <c r="U20" s="2">
        <f>('[1]Qc, Winter, S1'!U20*Main!$B$5)</f>
        <v>1.5094866311400779E-2</v>
      </c>
      <c r="V20" s="2">
        <f>('[1]Qc, Winter, S1'!V20*Main!$B$5)</f>
        <v>1.2762403967180548E-2</v>
      </c>
      <c r="W20" s="2">
        <f>('[1]Qc, Winter, S1'!W20*Main!$B$5)</f>
        <v>1.3434427662490452E-2</v>
      </c>
      <c r="X20" s="2">
        <f>('[1]Qc, Winter, S1'!X20*Main!$B$5)</f>
        <v>8.340159828630964E-3</v>
      </c>
      <c r="Y20" s="2">
        <f>('[1]Qc, Winter, S1'!Y20*Main!$B$5)</f>
        <v>8.564929659190177E-3</v>
      </c>
    </row>
    <row r="21" spans="1:25" x14ac:dyDescent="0.3">
      <c r="A21">
        <v>20</v>
      </c>
      <c r="B21" s="2">
        <f>('[1]Qc, Winter, S1'!B21*Main!$B$5)</f>
        <v>-8.6579444923128544E-3</v>
      </c>
      <c r="C21" s="2">
        <f>('[1]Qc, Winter, S1'!C21*Main!$B$5)</f>
        <v>-8.563276355301035E-3</v>
      </c>
      <c r="D21" s="2">
        <f>('[1]Qc, Winter, S1'!D21*Main!$B$5)</f>
        <v>-8.8323259010121766E-3</v>
      </c>
      <c r="E21" s="2">
        <f>('[1]Qc, Winter, S1'!E21*Main!$B$5)</f>
        <v>-8.9921460049695139E-3</v>
      </c>
      <c r="F21" s="2">
        <f>('[1]Qc, Winter, S1'!F21*Main!$B$5)</f>
        <v>-9.5247252017426325E-3</v>
      </c>
      <c r="G21" s="2">
        <f>('[1]Qc, Winter, S1'!G21*Main!$B$5)</f>
        <v>-8.5280454759132963E-3</v>
      </c>
      <c r="H21" s="2">
        <f>('[1]Qc, Winter, S1'!H21*Main!$B$5)</f>
        <v>-7.2450056540091009E-3</v>
      </c>
      <c r="I21" s="2">
        <f>('[1]Qc, Winter, S1'!I21*Main!$B$5)</f>
        <v>-3.7633350524781412E-3</v>
      </c>
      <c r="J21" s="2">
        <f>('[1]Qc, Winter, S1'!J21*Main!$B$5)</f>
        <v>-1.8646398065935068E-3</v>
      </c>
      <c r="K21" s="2">
        <f>('[1]Qc, Winter, S1'!K21*Main!$B$5)</f>
        <v>-1.7307981955034895E-3</v>
      </c>
      <c r="L21" s="2">
        <f>('[1]Qc, Winter, S1'!L21*Main!$B$5)</f>
        <v>-1.315516650824025E-3</v>
      </c>
      <c r="M21" s="2">
        <f>('[1]Qc, Winter, S1'!M21*Main!$B$5)</f>
        <v>-4.4209782799840001E-4</v>
      </c>
      <c r="N21" s="2">
        <f>('[1]Qc, Winter, S1'!N21*Main!$B$5)</f>
        <v>-1.794971284241459E-3</v>
      </c>
      <c r="O21" s="2">
        <f>('[1]Qc, Winter, S1'!O21*Main!$B$5)</f>
        <v>-1.8730919678233318E-3</v>
      </c>
      <c r="P21" s="2">
        <f>('[1]Qc, Winter, S1'!P21*Main!$B$5)</f>
        <v>-3.4139628932233932E-3</v>
      </c>
      <c r="Q21" s="2">
        <f>('[1]Qc, Winter, S1'!Q21*Main!$B$5)</f>
        <v>-4.8786826851700184E-3</v>
      </c>
      <c r="R21" s="2">
        <f>('[1]Qc, Winter, S1'!R21*Main!$B$5)</f>
        <v>-4.4031806929395968E-3</v>
      </c>
      <c r="S21" s="2">
        <f>('[1]Qc, Winter, S1'!S21*Main!$B$5)</f>
        <v>-4.9113525815453292E-3</v>
      </c>
      <c r="T21" s="2">
        <f>('[1]Qc, Winter, S1'!T21*Main!$B$5)</f>
        <v>-5.5230523067093702E-3</v>
      </c>
      <c r="U21" s="2">
        <f>('[1]Qc, Winter, S1'!U21*Main!$B$5)</f>
        <v>-5.3026138265767691E-3</v>
      </c>
      <c r="V21" s="2">
        <f>('[1]Qc, Winter, S1'!V21*Main!$B$5)</f>
        <v>-6.0377334514725642E-3</v>
      </c>
      <c r="W21" s="2">
        <f>('[1]Qc, Winter, S1'!W21*Main!$B$5)</f>
        <v>-7.1176654366009815E-3</v>
      </c>
      <c r="X21" s="2">
        <f>('[1]Qc, Winter, S1'!X21*Main!$B$5)</f>
        <v>-8.0304997230304549E-3</v>
      </c>
      <c r="Y21" s="2">
        <f>('[1]Qc, Winter, S1'!Y21*Main!$B$5)</f>
        <v>-7.9877929397952508E-3</v>
      </c>
    </row>
    <row r="22" spans="1:25" x14ac:dyDescent="0.3">
      <c r="A22">
        <v>21</v>
      </c>
      <c r="B22" s="2">
        <f>('[1]Qc, Winter, S1'!B22*Main!$B$5)</f>
        <v>-2.3481475409159947E-2</v>
      </c>
      <c r="C22" s="2">
        <f>('[1]Qc, Winter, S1'!C22*Main!$B$5)</f>
        <v>-2.3977912921769762E-2</v>
      </c>
      <c r="D22" s="2">
        <f>('[1]Qc, Winter, S1'!D22*Main!$B$5)</f>
        <v>-2.3882935488029697E-2</v>
      </c>
      <c r="E22" s="2">
        <f>('[1]Qc, Winter, S1'!E22*Main!$B$5)</f>
        <v>-2.3848615494559137E-2</v>
      </c>
      <c r="F22" s="2">
        <f>('[1]Qc, Winter, S1'!F22*Main!$B$5)</f>
        <v>-2.3356966511376129E-2</v>
      </c>
      <c r="G22" s="2">
        <f>('[1]Qc, Winter, S1'!G22*Main!$B$5)</f>
        <v>-2.2413175785111553E-2</v>
      </c>
      <c r="H22" s="2">
        <f>('[1]Qc, Winter, S1'!H22*Main!$B$5)</f>
        <v>-1.7133567633455079E-2</v>
      </c>
      <c r="I22" s="2">
        <f>('[1]Qc, Winter, S1'!I22*Main!$B$5)</f>
        <v>-1.3630496766454477E-2</v>
      </c>
      <c r="J22" s="2">
        <f>('[1]Qc, Winter, S1'!J22*Main!$B$5)</f>
        <v>-1.2586539933281566E-2</v>
      </c>
      <c r="K22" s="2">
        <f>('[1]Qc, Winter, S1'!K22*Main!$B$5)</f>
        <v>-1.4374754496482284E-2</v>
      </c>
      <c r="L22" s="2">
        <f>('[1]Qc, Winter, S1'!L22*Main!$B$5)</f>
        <v>-1.3573829351300574E-2</v>
      </c>
      <c r="M22" s="2">
        <f>('[1]Qc, Winter, S1'!M22*Main!$B$5)</f>
        <v>-1.2373438783172555E-2</v>
      </c>
      <c r="N22" s="2">
        <f>('[1]Qc, Winter, S1'!N22*Main!$B$5)</f>
        <v>-1.3116100574481E-2</v>
      </c>
      <c r="O22" s="2">
        <f>('[1]Qc, Winter, S1'!O22*Main!$B$5)</f>
        <v>-1.4200362082163513E-2</v>
      </c>
      <c r="P22" s="2">
        <f>('[1]Qc, Winter, S1'!P22*Main!$B$5)</f>
        <v>-1.7253616462049093E-2</v>
      </c>
      <c r="Q22" s="2">
        <f>('[1]Qc, Winter, S1'!Q22*Main!$B$5)</f>
        <v>-1.913444611305086E-2</v>
      </c>
      <c r="R22" s="2">
        <f>('[1]Qc, Winter, S1'!R22*Main!$B$5)</f>
        <v>-1.908375660288333E-2</v>
      </c>
      <c r="S22" s="2">
        <f>('[1]Qc, Winter, S1'!S22*Main!$B$5)</f>
        <v>-1.881910324411246E-2</v>
      </c>
      <c r="T22" s="2">
        <f>('[1]Qc, Winter, S1'!T22*Main!$B$5)</f>
        <v>-1.9836407009086076E-2</v>
      </c>
      <c r="U22" s="2">
        <f>('[1]Qc, Winter, S1'!U22*Main!$B$5)</f>
        <v>-2.0510429170087743E-2</v>
      </c>
      <c r="V22" s="2">
        <f>('[1]Qc, Winter, S1'!V22*Main!$B$5)</f>
        <v>-2.0861607371852813E-2</v>
      </c>
      <c r="W22" s="2">
        <f>('[1]Qc, Winter, S1'!W22*Main!$B$5)</f>
        <v>-2.1473375797231273E-2</v>
      </c>
      <c r="X22" s="2">
        <f>('[1]Qc, Winter, S1'!X22*Main!$B$5)</f>
        <v>-2.2410781342080979E-2</v>
      </c>
      <c r="Y22" s="2">
        <f>('[1]Qc, Winter, S1'!Y22*Main!$B$5)</f>
        <v>-2.2840176946275131E-2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4.2700327799980384E-3</v>
      </c>
      <c r="C2" s="2">
        <f>('[1]Qc, Winter, S1'!C2*Main!$B$5)</f>
        <v>3.0168503047925403E-3</v>
      </c>
      <c r="D2" s="2">
        <f>('[1]Qc, Winter, S1'!D2*Main!$B$5)</f>
        <v>2.6152843655265464E-3</v>
      </c>
      <c r="E2" s="2">
        <f>('[1]Qc, Winter, S1'!E2*Main!$B$5)</f>
        <v>3.3523408175270618E-3</v>
      </c>
      <c r="F2" s="2">
        <f>('[1]Qc, Winter, S1'!F2*Main!$B$5)</f>
        <v>2.8864644466707889E-3</v>
      </c>
      <c r="G2" s="2">
        <f>('[1]Qc, Winter, S1'!G2*Main!$B$5)</f>
        <v>2.3731663776570965E-3</v>
      </c>
      <c r="H2" s="2">
        <f>('[1]Qc, Winter, S1'!H2*Main!$B$5)</f>
        <v>1.9635544591498888E-3</v>
      </c>
      <c r="I2" s="2">
        <f>('[1]Qc, Winter, S1'!I2*Main!$B$5)</f>
        <v>6.8617085284884459E-3</v>
      </c>
      <c r="J2" s="2">
        <f>('[1]Qc, Winter, S1'!J2*Main!$B$5)</f>
        <v>7.1759126790072849E-3</v>
      </c>
      <c r="K2" s="2">
        <f>('[1]Qc, Winter, S1'!K2*Main!$B$5)</f>
        <v>6.1548157358959771E-3</v>
      </c>
      <c r="L2" s="2">
        <f>('[1]Qc, Winter, S1'!L2*Main!$B$5)</f>
        <v>7.1708071727023519E-3</v>
      </c>
      <c r="M2" s="2">
        <f>('[1]Qc, Winter, S1'!M2*Main!$B$5)</f>
        <v>6.6631055777905887E-3</v>
      </c>
      <c r="N2" s="2">
        <f>('[1]Qc, Winter, S1'!N2*Main!$B$5)</f>
        <v>6.6924617945568043E-3</v>
      </c>
      <c r="O2" s="2">
        <f>('[1]Qc, Winter, S1'!O2*Main!$B$5)</f>
        <v>5.9761133635025665E-3</v>
      </c>
      <c r="P2" s="2">
        <f>('[1]Qc, Winter, S1'!P2*Main!$B$5)</f>
        <v>3.5462522699433218E-3</v>
      </c>
      <c r="Q2" s="2">
        <f>('[1]Qc, Winter, S1'!Q2*Main!$B$5)</f>
        <v>5.5523418626120275E-3</v>
      </c>
      <c r="R2" s="2">
        <f>('[1]Qc, Winter, S1'!R2*Main!$B$5)</f>
        <v>6.6591778354146113E-3</v>
      </c>
      <c r="S2" s="2">
        <f>('[1]Qc, Winter, S1'!S2*Main!$B$5)</f>
        <v>6.2134301282646019E-3</v>
      </c>
      <c r="T2" s="2">
        <f>('[1]Qc, Winter, S1'!T2*Main!$B$5)</f>
        <v>4.3425746054657471E-3</v>
      </c>
      <c r="U2" s="2">
        <f>('[1]Qc, Winter, S1'!U2*Main!$B$5)</f>
        <v>4.5051631760086265E-3</v>
      </c>
      <c r="V2" s="2">
        <f>('[1]Qc, Winter, S1'!V2*Main!$B$5)</f>
        <v>4.1961658748630084E-3</v>
      </c>
      <c r="W2" s="2">
        <f>('[1]Qc, Winter, S1'!W2*Main!$B$5)</f>
        <v>2.6029154313422982E-3</v>
      </c>
      <c r="X2" s="2">
        <f>('[1]Qc, Winter, S1'!X2*Main!$B$5)</f>
        <v>2.0763617397949949E-3</v>
      </c>
      <c r="Y2" s="2">
        <f>('[1]Qc, Winter, S1'!Y2*Main!$B$5)</f>
        <v>2.1520594239681796E-3</v>
      </c>
    </row>
    <row r="3" spans="1:25" x14ac:dyDescent="0.3">
      <c r="A3">
        <v>2</v>
      </c>
      <c r="B3" s="2">
        <f>('[1]Qc, Winter, S1'!B3*Main!$B$5)</f>
        <v>-2.5575297382861321E-3</v>
      </c>
      <c r="C3" s="2">
        <f>('[1]Qc, Winter, S1'!C3*Main!$B$5)</f>
        <v>-2.5569658745979102E-3</v>
      </c>
      <c r="D3" s="2">
        <f>('[1]Qc, Winter, S1'!D3*Main!$B$5)</f>
        <v>-2.6275202075609618E-3</v>
      </c>
      <c r="E3" s="2">
        <f>('[1]Qc, Winter, S1'!E3*Main!$B$5)</f>
        <v>-2.7478870715180273E-3</v>
      </c>
      <c r="F3" s="2">
        <f>('[1]Qc, Winter, S1'!F3*Main!$B$5)</f>
        <v>-2.7214987588945459E-3</v>
      </c>
      <c r="G3" s="2">
        <f>('[1]Qc, Winter, S1'!G3*Main!$B$5)</f>
        <v>-2.4976997370833478E-3</v>
      </c>
      <c r="H3" s="2">
        <f>('[1]Qc, Winter, S1'!H3*Main!$B$5)</f>
        <v>-1.5837381646974674E-3</v>
      </c>
      <c r="I3" s="2">
        <f>('[1]Qc, Winter, S1'!I3*Main!$B$5)</f>
        <v>-3.0443991098446196E-4</v>
      </c>
      <c r="J3" s="2">
        <f>('[1]Qc, Winter, S1'!J3*Main!$B$5)</f>
        <v>-3.2715929974471575E-4</v>
      </c>
      <c r="K3" s="2">
        <f>('[1]Qc, Winter, S1'!K3*Main!$B$5)</f>
        <v>-2.1681066797437929E-4</v>
      </c>
      <c r="L3" s="2">
        <f>('[1]Qc, Winter, S1'!L3*Main!$B$5)</f>
        <v>-1.9098799698768606E-4</v>
      </c>
      <c r="M3" s="2">
        <f>('[1]Qc, Winter, S1'!M3*Main!$B$5)</f>
        <v>-8.5236708422720445E-4</v>
      </c>
      <c r="N3" s="2">
        <f>('[1]Qc, Winter, S1'!N3*Main!$B$5)</f>
        <v>-1.2452167576424277E-3</v>
      </c>
      <c r="O3" s="2">
        <f>('[1]Qc, Winter, S1'!O3*Main!$B$5)</f>
        <v>-1.6142175369723863E-3</v>
      </c>
      <c r="P3" s="2">
        <f>('[1]Qc, Winter, S1'!P3*Main!$B$5)</f>
        <v>-1.6020817680429972E-3</v>
      </c>
      <c r="Q3" s="2">
        <f>('[1]Qc, Winter, S1'!Q3*Main!$B$5)</f>
        <v>-1.629174910276756E-3</v>
      </c>
      <c r="R3" s="2">
        <f>('[1]Qc, Winter, S1'!R3*Main!$B$5)</f>
        <v>-1.2809177108644035E-3</v>
      </c>
      <c r="S3" s="2">
        <f>('[1]Qc, Winter, S1'!S3*Main!$B$5)</f>
        <v>4.2100120303133372E-4</v>
      </c>
      <c r="T3" s="2">
        <f>('[1]Qc, Winter, S1'!T3*Main!$B$5)</f>
        <v>-5.9333699560088225E-5</v>
      </c>
      <c r="U3" s="2">
        <f>('[1]Qc, Winter, S1'!U3*Main!$B$5)</f>
        <v>-7.0039286662612436E-4</v>
      </c>
      <c r="V3" s="2">
        <f>('[1]Qc, Winter, S1'!V3*Main!$B$5)</f>
        <v>-1.2982745527555448E-3</v>
      </c>
      <c r="W3" s="2">
        <f>('[1]Qc, Winter, S1'!W3*Main!$B$5)</f>
        <v>-1.7077721745691937E-3</v>
      </c>
      <c r="X3" s="2">
        <f>('[1]Qc, Winter, S1'!X3*Main!$B$5)</f>
        <v>-1.8730096344834551E-3</v>
      </c>
      <c r="Y3" s="2">
        <f>('[1]Qc, Winter, S1'!Y3*Main!$B$5)</f>
        <v>-2.1445064444651813E-3</v>
      </c>
    </row>
    <row r="4" spans="1:25" x14ac:dyDescent="0.3">
      <c r="A4">
        <v>3</v>
      </c>
      <c r="B4" s="2">
        <f>('[1]Qc, Winter, S1'!B4*Main!$B$5)</f>
        <v>-1.2249696964091587E-2</v>
      </c>
      <c r="C4" s="2">
        <f>('[1]Qc, Winter, S1'!C4*Main!$B$5)</f>
        <v>-1.3217458575739749E-2</v>
      </c>
      <c r="D4" s="2">
        <f>('[1]Qc, Winter, S1'!D4*Main!$B$5)</f>
        <v>-1.3459895821805359E-2</v>
      </c>
      <c r="E4" s="2">
        <f>('[1]Qc, Winter, S1'!E4*Main!$B$5)</f>
        <v>-1.3279891723221126E-2</v>
      </c>
      <c r="F4" s="2">
        <f>('[1]Qc, Winter, S1'!F4*Main!$B$5)</f>
        <v>-1.3290936963583182E-2</v>
      </c>
      <c r="G4" s="2">
        <f>('[1]Qc, Winter, S1'!G4*Main!$B$5)</f>
        <v>-1.1098501404132977E-2</v>
      </c>
      <c r="H4" s="2">
        <f>('[1]Qc, Winter, S1'!H4*Main!$B$5)</f>
        <v>-4.1327513245527104E-4</v>
      </c>
      <c r="I4" s="2">
        <f>('[1]Qc, Winter, S1'!I4*Main!$B$5)</f>
        <v>5.7220147623243331E-3</v>
      </c>
      <c r="J4" s="2">
        <f>('[1]Qc, Winter, S1'!J4*Main!$B$5)</f>
        <v>7.2928147650577332E-3</v>
      </c>
      <c r="K4" s="2">
        <f>('[1]Qc, Winter, S1'!K4*Main!$B$5)</f>
        <v>5.0803468160487576E-3</v>
      </c>
      <c r="L4" s="2">
        <f>('[1]Qc, Winter, S1'!L4*Main!$B$5)</f>
        <v>2.9995536358378683E-3</v>
      </c>
      <c r="M4" s="2">
        <f>('[1]Qc, Winter, S1'!M4*Main!$B$5)</f>
        <v>5.9497420964462391E-3</v>
      </c>
      <c r="N4" s="2">
        <f>('[1]Qc, Winter, S1'!N4*Main!$B$5)</f>
        <v>3.7516096137196094E-3</v>
      </c>
      <c r="O4" s="2">
        <f>('[1]Qc, Winter, S1'!O4*Main!$B$5)</f>
        <v>1.1382128126272342E-3</v>
      </c>
      <c r="P4" s="2">
        <f>('[1]Qc, Winter, S1'!P4*Main!$B$5)</f>
        <v>-4.5030363778265688E-3</v>
      </c>
      <c r="Q4" s="2">
        <f>('[1]Qc, Winter, S1'!Q4*Main!$B$5)</f>
        <v>-4.5049525785657608E-3</v>
      </c>
      <c r="R4" s="2">
        <f>('[1]Qc, Winter, S1'!R4*Main!$B$5)</f>
        <v>-3.7109935925630729E-3</v>
      </c>
      <c r="S4" s="2">
        <f>('[1]Qc, Winter, S1'!S4*Main!$B$5)</f>
        <v>-1.8721213223302786E-3</v>
      </c>
      <c r="T4" s="2">
        <f>('[1]Qc, Winter, S1'!T4*Main!$B$5)</f>
        <v>-4.5628470457062852E-3</v>
      </c>
      <c r="U4" s="2">
        <f>('[1]Qc, Winter, S1'!U4*Main!$B$5)</f>
        <v>-2.5997830266900361E-3</v>
      </c>
      <c r="V4" s="2">
        <f>('[1]Qc, Winter, S1'!V4*Main!$B$5)</f>
        <v>-3.5693633744076627E-3</v>
      </c>
      <c r="W4" s="2">
        <f>('[1]Qc, Winter, S1'!W4*Main!$B$5)</f>
        <v>-5.9202021416868353E-3</v>
      </c>
      <c r="X4" s="2">
        <f>('[1]Qc, Winter, S1'!X4*Main!$B$5)</f>
        <v>-9.3531027387306793E-3</v>
      </c>
      <c r="Y4" s="2">
        <f>('[1]Qc, Winter, S1'!Y4*Main!$B$5)</f>
        <v>-1.0558138688893312E-2</v>
      </c>
    </row>
    <row r="5" spans="1:25" x14ac:dyDescent="0.3">
      <c r="A5">
        <v>4</v>
      </c>
      <c r="B5" s="2">
        <f>('[1]Qc, Winter, S1'!B5*Main!$B$5)</f>
        <v>-4.370206115675737E-3</v>
      </c>
      <c r="C5" s="2">
        <f>('[1]Qc, Winter, S1'!C5*Main!$B$5)</f>
        <v>-4.4135497628326591E-3</v>
      </c>
      <c r="D5" s="2">
        <f>('[1]Qc, Winter, S1'!D5*Main!$B$5)</f>
        <v>-4.4585833204027221E-3</v>
      </c>
      <c r="E5" s="2">
        <f>('[1]Qc, Winter, S1'!E5*Main!$B$5)</f>
        <v>-4.497617787253997E-3</v>
      </c>
      <c r="F5" s="2">
        <f>('[1]Qc, Winter, S1'!F5*Main!$B$5)</f>
        <v>-4.5176422827551393E-3</v>
      </c>
      <c r="G5" s="2">
        <f>('[1]Qc, Winter, S1'!G5*Main!$B$5)</f>
        <v>-4.1302537408272255E-3</v>
      </c>
      <c r="H5" s="2">
        <f>('[1]Qc, Winter, S1'!H5*Main!$B$5)</f>
        <v>-3.5834348044563725E-3</v>
      </c>
      <c r="I5" s="2">
        <f>('[1]Qc, Winter, S1'!I5*Main!$B$5)</f>
        <v>-3.2716664077615683E-3</v>
      </c>
      <c r="J5" s="2">
        <f>('[1]Qc, Winter, S1'!J5*Main!$B$5)</f>
        <v>-3.3674787924830173E-3</v>
      </c>
      <c r="K5" s="2">
        <f>('[1]Qc, Winter, S1'!K5*Main!$B$5)</f>
        <v>-3.7305309211682642E-3</v>
      </c>
      <c r="L5" s="2">
        <f>('[1]Qc, Winter, S1'!L5*Main!$B$5)</f>
        <v>-3.9790166440361917E-3</v>
      </c>
      <c r="M5" s="2">
        <f>('[1]Qc, Winter, S1'!M5*Main!$B$5)</f>
        <v>-4.2131384325519612E-3</v>
      </c>
      <c r="N5" s="2">
        <f>('[1]Qc, Winter, S1'!N5*Main!$B$5)</f>
        <v>-4.2181226949601931E-3</v>
      </c>
      <c r="O5" s="2">
        <f>('[1]Qc, Winter, S1'!O5*Main!$B$5)</f>
        <v>-4.2956856592652878E-3</v>
      </c>
      <c r="P5" s="2">
        <f>('[1]Qc, Winter, S1'!P5*Main!$B$5)</f>
        <v>-4.3334523891471657E-3</v>
      </c>
      <c r="Q5" s="2">
        <f>('[1]Qc, Winter, S1'!Q5*Main!$B$5)</f>
        <v>-4.2041819986101759E-3</v>
      </c>
      <c r="R5" s="2">
        <f>('[1]Qc, Winter, S1'!R5*Main!$B$5)</f>
        <v>-3.5591012807293511E-3</v>
      </c>
      <c r="S5" s="2">
        <f>('[1]Qc, Winter, S1'!S5*Main!$B$5)</f>
        <v>-2.121250312990145E-3</v>
      </c>
      <c r="T5" s="2">
        <f>('[1]Qc, Winter, S1'!T5*Main!$B$5)</f>
        <v>-2.7360844935754324E-3</v>
      </c>
      <c r="U5" s="2">
        <f>('[1]Qc, Winter, S1'!U5*Main!$B$5)</f>
        <v>-3.3188970617803941E-3</v>
      </c>
      <c r="V5" s="2">
        <f>('[1]Qc, Winter, S1'!V5*Main!$B$5)</f>
        <v>-3.5728743851719479E-3</v>
      </c>
      <c r="W5" s="2">
        <f>('[1]Qc, Winter, S1'!W5*Main!$B$5)</f>
        <v>-3.7799580633167702E-3</v>
      </c>
      <c r="X5" s="2">
        <f>('[1]Qc, Winter, S1'!X5*Main!$B$5)</f>
        <v>-3.9957446584254538E-3</v>
      </c>
      <c r="Y5" s="2">
        <f>('[1]Qc, Winter, S1'!Y5*Main!$B$5)</f>
        <v>-4.0150928551858445E-3</v>
      </c>
    </row>
    <row r="6" spans="1:25" x14ac:dyDescent="0.3">
      <c r="A6">
        <v>5</v>
      </c>
      <c r="B6" s="2">
        <f>('[1]Qc, Winter, S1'!B6*Main!$B$5)</f>
        <v>-4.9926721619219377E-3</v>
      </c>
      <c r="C6" s="2">
        <f>('[1]Qc, Winter, S1'!C6*Main!$B$5)</f>
        <v>-5.2435485570438249E-3</v>
      </c>
      <c r="D6" s="2">
        <f>('[1]Qc, Winter, S1'!D6*Main!$B$5)</f>
        <v>-5.4663574925384257E-3</v>
      </c>
      <c r="E6" s="2">
        <f>('[1]Qc, Winter, S1'!E6*Main!$B$5)</f>
        <v>-5.4858521977511135E-3</v>
      </c>
      <c r="F6" s="2">
        <f>('[1]Qc, Winter, S1'!F6*Main!$B$5)</f>
        <v>-5.4737069732741211E-3</v>
      </c>
      <c r="G6" s="2">
        <f>('[1]Qc, Winter, S1'!G6*Main!$B$5)</f>
        <v>-4.6139026503879531E-3</v>
      </c>
      <c r="H6" s="2">
        <f>('[1]Qc, Winter, S1'!H6*Main!$B$5)</f>
        <v>-3.5162816346261594E-3</v>
      </c>
      <c r="I6" s="2">
        <f>('[1]Qc, Winter, S1'!I6*Main!$B$5)</f>
        <v>-2.8456028101250582E-3</v>
      </c>
      <c r="J6" s="2">
        <f>('[1]Qc, Winter, S1'!J6*Main!$B$5)</f>
        <v>-2.7951841536649185E-3</v>
      </c>
      <c r="K6" s="2">
        <f>('[1]Qc, Winter, S1'!K6*Main!$B$5)</f>
        <v>-2.3413969134152895E-3</v>
      </c>
      <c r="L6" s="2">
        <f>('[1]Qc, Winter, S1'!L6*Main!$B$5)</f>
        <v>-2.317105946636974E-3</v>
      </c>
      <c r="M6" s="2">
        <f>('[1]Qc, Winter, S1'!M6*Main!$B$5)</f>
        <v>-2.2683177463883332E-3</v>
      </c>
      <c r="N6" s="2">
        <f>('[1]Qc, Winter, S1'!N6*Main!$B$5)</f>
        <v>-2.7299636612995453E-3</v>
      </c>
      <c r="O6" s="2">
        <f>('[1]Qc, Winter, S1'!O6*Main!$B$5)</f>
        <v>-2.937770362872657E-3</v>
      </c>
      <c r="P6" s="2">
        <f>('[1]Qc, Winter, S1'!P6*Main!$B$5)</f>
        <v>-2.858771255480915E-3</v>
      </c>
      <c r="Q6" s="2">
        <f>('[1]Qc, Winter, S1'!Q6*Main!$B$5)</f>
        <v>-3.5437373711099396E-3</v>
      </c>
      <c r="R6" s="2">
        <f>('[1]Qc, Winter, S1'!R6*Main!$B$5)</f>
        <v>-3.1395547674714741E-3</v>
      </c>
      <c r="S6" s="2">
        <f>('[1]Qc, Winter, S1'!S6*Main!$B$5)</f>
        <v>-1.5739617495497476E-3</v>
      </c>
      <c r="T6" s="2">
        <f>('[1]Qc, Winter, S1'!T6*Main!$B$5)</f>
        <v>-1.8638306620429985E-3</v>
      </c>
      <c r="U6" s="2">
        <f>('[1]Qc, Winter, S1'!U6*Main!$B$5)</f>
        <v>-2.3174124986411692E-3</v>
      </c>
      <c r="V6" s="2">
        <f>('[1]Qc, Winter, S1'!V6*Main!$B$5)</f>
        <v>-2.5023543216446667E-3</v>
      </c>
      <c r="W6" s="2">
        <f>('[1]Qc, Winter, S1'!W6*Main!$B$5)</f>
        <v>-3.2483563912169438E-3</v>
      </c>
      <c r="X6" s="2">
        <f>('[1]Qc, Winter, S1'!X6*Main!$B$5)</f>
        <v>-3.5924228695328516E-3</v>
      </c>
      <c r="Y6" s="2">
        <f>('[1]Qc, Winter, S1'!Y6*Main!$B$5)</f>
        <v>-3.758176021503524E-3</v>
      </c>
    </row>
    <row r="7" spans="1:25" x14ac:dyDescent="0.3">
      <c r="A7">
        <v>6</v>
      </c>
      <c r="B7" s="2">
        <f>('[1]Qc, Winter, S1'!B7*Main!$B$5)</f>
        <v>2.2725518991351052E-3</v>
      </c>
      <c r="C7" s="2">
        <f>('[1]Qc, Winter, S1'!C7*Main!$B$5)</f>
        <v>1.7776775875231385E-3</v>
      </c>
      <c r="D7" s="2">
        <f>('[1]Qc, Winter, S1'!D7*Main!$B$5)</f>
        <v>1.3478736241216772E-3</v>
      </c>
      <c r="E7" s="2">
        <f>('[1]Qc, Winter, S1'!E7*Main!$B$5)</f>
        <v>2.0080250452249541E-3</v>
      </c>
      <c r="F7" s="2">
        <f>('[1]Qc, Winter, S1'!F7*Main!$B$5)</f>
        <v>1.6489161171198599E-3</v>
      </c>
      <c r="G7" s="2">
        <f>('[1]Qc, Winter, S1'!G7*Main!$B$5)</f>
        <v>2.3755950108195942E-3</v>
      </c>
      <c r="H7" s="2">
        <f>('[1]Qc, Winter, S1'!H7*Main!$B$5)</f>
        <v>3.168347158812351E-3</v>
      </c>
      <c r="I7" s="2">
        <f>('[1]Qc, Winter, S1'!I7*Main!$B$5)</f>
        <v>6.1712869054083644E-3</v>
      </c>
      <c r="J7" s="2">
        <f>('[1]Qc, Winter, S1'!J7*Main!$B$5)</f>
        <v>7.1072709246854321E-3</v>
      </c>
      <c r="K7" s="2">
        <f>('[1]Qc, Winter, S1'!K7*Main!$B$5)</f>
        <v>7.3231628530128767E-3</v>
      </c>
      <c r="L7" s="2">
        <f>('[1]Qc, Winter, S1'!L7*Main!$B$5)</f>
        <v>6.950872812837532E-3</v>
      </c>
      <c r="M7" s="2">
        <f>('[1]Qc, Winter, S1'!M7*Main!$B$5)</f>
        <v>7.4145838114253442E-3</v>
      </c>
      <c r="N7" s="2">
        <f>('[1]Qc, Winter, S1'!N7*Main!$B$5)</f>
        <v>7.3594902613166027E-3</v>
      </c>
      <c r="O7" s="2">
        <f>('[1]Qc, Winter, S1'!O7*Main!$B$5)</f>
        <v>7.2741575560976183E-3</v>
      </c>
      <c r="P7" s="2">
        <f>('[1]Qc, Winter, S1'!P7*Main!$B$5)</f>
        <v>6.1179789275326822E-3</v>
      </c>
      <c r="Q7" s="2">
        <f>('[1]Qc, Winter, S1'!Q7*Main!$B$5)</f>
        <v>5.819550987038841E-3</v>
      </c>
      <c r="R7" s="2">
        <f>('[1]Qc, Winter, S1'!R7*Main!$B$5)</f>
        <v>5.0579536540664334E-3</v>
      </c>
      <c r="S7" s="2">
        <f>('[1]Qc, Winter, S1'!S7*Main!$B$5)</f>
        <v>5.5332312856347333E-3</v>
      </c>
      <c r="T7" s="2">
        <f>('[1]Qc, Winter, S1'!T7*Main!$B$5)</f>
        <v>4.690331709015178E-3</v>
      </c>
      <c r="U7" s="2">
        <f>('[1]Qc, Winter, S1'!U7*Main!$B$5)</f>
        <v>4.894497808424169E-3</v>
      </c>
      <c r="V7" s="2">
        <f>('[1]Qc, Winter, S1'!V7*Main!$B$5)</f>
        <v>4.1381988391914681E-3</v>
      </c>
      <c r="W7" s="2">
        <f>('[1]Qc, Winter, S1'!W7*Main!$B$5)</f>
        <v>4.356101961753023E-3</v>
      </c>
      <c r="X7" s="2">
        <f>('[1]Qc, Winter, S1'!X7*Main!$B$5)</f>
        <v>2.7042898665694394E-3</v>
      </c>
      <c r="Y7" s="2">
        <f>('[1]Qc, Winter, S1'!Y7*Main!$B$5)</f>
        <v>2.7771712966117206E-3</v>
      </c>
    </row>
    <row r="8" spans="1:25" x14ac:dyDescent="0.3">
      <c r="A8">
        <v>7</v>
      </c>
      <c r="B8" s="2">
        <f>('[1]Qc, Winter, S1'!B8*Main!$B$5)</f>
        <v>-4.4758394914375969E-3</v>
      </c>
      <c r="C8" s="2">
        <f>('[1]Qc, Winter, S1'!C8*Main!$B$5)</f>
        <v>-4.4268995396286506E-3</v>
      </c>
      <c r="D8" s="2">
        <f>('[1]Qc, Winter, S1'!D8*Main!$B$5)</f>
        <v>-4.5659882786378307E-3</v>
      </c>
      <c r="E8" s="2">
        <f>('[1]Qc, Winter, S1'!E8*Main!$B$5)</f>
        <v>-4.6486094057948627E-3</v>
      </c>
      <c r="F8" s="2">
        <f>('[1]Qc, Winter, S1'!F8*Main!$B$5)</f>
        <v>-4.9239333009008773E-3</v>
      </c>
      <c r="G8" s="2">
        <f>('[1]Qc, Winter, S1'!G8*Main!$B$5)</f>
        <v>-4.408686468221029E-3</v>
      </c>
      <c r="H8" s="2">
        <f>('[1]Qc, Winter, S1'!H8*Main!$B$5)</f>
        <v>-3.7454019774201663E-3</v>
      </c>
      <c r="I8" s="2">
        <f>('[1]Qc, Winter, S1'!I8*Main!$B$5)</f>
        <v>-1.9455060796876708E-3</v>
      </c>
      <c r="J8" s="2">
        <f>('[1]Qc, Winter, S1'!J8*Main!$B$5)</f>
        <v>-9.6395033383129289E-4</v>
      </c>
      <c r="K8" s="2">
        <f>('[1]Qc, Winter, S1'!K8*Main!$B$5)</f>
        <v>-8.9475913388236566E-4</v>
      </c>
      <c r="L8" s="2">
        <f>('[1]Qc, Winter, S1'!L8*Main!$B$5)</f>
        <v>-6.8007381921075143E-4</v>
      </c>
      <c r="M8" s="2">
        <f>('[1]Qc, Winter, S1'!M8*Main!$B$5)</f>
        <v>-2.285483487900516E-4</v>
      </c>
      <c r="N8" s="2">
        <f>('[1]Qc, Winter, S1'!N8*Main!$B$5)</f>
        <v>-9.2793426512927492E-4</v>
      </c>
      <c r="O8" s="2">
        <f>('[1]Qc, Winter, S1'!O8*Main!$B$5)</f>
        <v>-9.6831979092980357E-4</v>
      </c>
      <c r="P8" s="2">
        <f>('[1]Qc, Winter, S1'!P8*Main!$B$5)</f>
        <v>-1.7648934979149853E-3</v>
      </c>
      <c r="Q8" s="2">
        <f>('[1]Qc, Winter, S1'!Q8*Main!$B$5)</f>
        <v>-2.5220998642188717E-3</v>
      </c>
      <c r="R8" s="2">
        <f>('[1]Qc, Winter, S1'!R8*Main!$B$5)</f>
        <v>-2.2762827887026446E-3</v>
      </c>
      <c r="S8" s="2">
        <f>('[1]Qc, Winter, S1'!S8*Main!$B$5)</f>
        <v>-2.538989001416231E-3</v>
      </c>
      <c r="T8" s="2">
        <f>('[1]Qc, Winter, S1'!T8*Main!$B$5)</f>
        <v>-2.855215305387297E-3</v>
      </c>
      <c r="U8" s="2">
        <f>('[1]Qc, Winter, S1'!U8*Main!$B$5)</f>
        <v>-2.74125670289383E-3</v>
      </c>
      <c r="V8" s="2">
        <f>('[1]Qc, Winter, S1'!V8*Main!$B$5)</f>
        <v>-3.1212865645960778E-3</v>
      </c>
      <c r="W8" s="2">
        <f>('[1]Qc, Winter, S1'!W8*Main!$B$5)</f>
        <v>-3.679571759355179E-3</v>
      </c>
      <c r="X8" s="2">
        <f>('[1]Qc, Winter, S1'!X8*Main!$B$5)</f>
        <v>-4.1514735776178018E-3</v>
      </c>
      <c r="Y8" s="2">
        <f>('[1]Qc, Winter, S1'!Y8*Main!$B$5)</f>
        <v>-4.1293957383424281E-3</v>
      </c>
    </row>
    <row r="9" spans="1:25" x14ac:dyDescent="0.3">
      <c r="A9">
        <v>8</v>
      </c>
      <c r="B9" s="2">
        <f>('[1]Qc, Winter, S1'!B9*Main!$B$5)</f>
        <v>-2.0690250982117436E-2</v>
      </c>
      <c r="C9" s="2">
        <f>('[1]Qc, Winter, S1'!C9*Main!$B$5)</f>
        <v>-2.1127677359883641E-2</v>
      </c>
      <c r="D9" s="2">
        <f>('[1]Qc, Winter, S1'!D9*Main!$B$5)</f>
        <v>-2.1043989818641973E-2</v>
      </c>
      <c r="E9" s="2">
        <f>('[1]Qc, Winter, S1'!E9*Main!$B$5)</f>
        <v>-2.1013749415675916E-2</v>
      </c>
      <c r="F9" s="2">
        <f>('[1]Qc, Winter, S1'!F9*Main!$B$5)</f>
        <v>-2.0580542358627399E-2</v>
      </c>
      <c r="G9" s="2">
        <f>('[1]Qc, Winter, S1'!G9*Main!$B$5)</f>
        <v>-1.9748939290219203E-2</v>
      </c>
      <c r="H9" s="2">
        <f>('[1]Qc, Winter, S1'!H9*Main!$B$5)</f>
        <v>-1.5096913987652687E-2</v>
      </c>
      <c r="I9" s="2">
        <f>('[1]Qc, Winter, S1'!I9*Main!$B$5)</f>
        <v>-1.2010250386518302E-2</v>
      </c>
      <c r="J9" s="2">
        <f>('[1]Qc, Winter, S1'!J9*Main!$B$5)</f>
        <v>-1.1090387877179636E-2</v>
      </c>
      <c r="K9" s="2">
        <f>('[1]Qc, Winter, S1'!K9*Main!$B$5)</f>
        <v>-1.2666038788283266E-2</v>
      </c>
      <c r="L9" s="2">
        <f>('[1]Qc, Winter, S1'!L9*Main!$B$5)</f>
        <v>-1.1960318982225677E-2</v>
      </c>
      <c r="M9" s="2">
        <f>('[1]Qc, Winter, S1'!M9*Main!$B$5)</f>
        <v>-1.0902617892393529E-2</v>
      </c>
      <c r="N9" s="2">
        <f>('[1]Qc, Winter, S1'!N9*Main!$B$5)</f>
        <v>-1.1557000063413607E-2</v>
      </c>
      <c r="O9" s="2">
        <f>('[1]Qc, Winter, S1'!O9*Main!$B$5)</f>
        <v>-1.2512376262451297E-2</v>
      </c>
      <c r="P9" s="2">
        <f>('[1]Qc, Winter, S1'!P9*Main!$B$5)</f>
        <v>-1.5202692706853201E-2</v>
      </c>
      <c r="Q9" s="2">
        <f>('[1]Qc, Winter, S1'!Q9*Main!$B$5)</f>
        <v>-1.6859949623454554E-2</v>
      </c>
      <c r="R9" s="2">
        <f>('[1]Qc, Winter, S1'!R9*Main!$B$5)</f>
        <v>-1.681528553530626E-2</v>
      </c>
      <c r="S9" s="2">
        <f>('[1]Qc, Winter, S1'!S9*Main!$B$5)</f>
        <v>-1.6582091312165849E-2</v>
      </c>
      <c r="T9" s="2">
        <f>('[1]Qc, Winter, S1'!T9*Main!$B$5)</f>
        <v>-1.7478468982461064E-2</v>
      </c>
      <c r="U9" s="2">
        <f>('[1]Qc, Winter, S1'!U9*Main!$B$5)</f>
        <v>-1.8072370661790529E-2</v>
      </c>
      <c r="V9" s="2">
        <f>('[1]Qc, Winter, S1'!V9*Main!$B$5)</f>
        <v>-1.8381804588209549E-2</v>
      </c>
      <c r="W9" s="2">
        <f>('[1]Qc, Winter, S1'!W9*Main!$B$5)</f>
        <v>-1.8920852584277011E-2</v>
      </c>
      <c r="X9" s="2">
        <f>('[1]Qc, Winter, S1'!X9*Main!$B$5)</f>
        <v>-1.9746829472739612E-2</v>
      </c>
      <c r="Y9" s="2">
        <f>('[1]Qc, Winter, S1'!Y9*Main!$B$5)</f>
        <v>-2.0125183160767633E-2</v>
      </c>
    </row>
    <row r="10" spans="1:25" x14ac:dyDescent="0.3">
      <c r="A10">
        <v>9</v>
      </c>
      <c r="B10" s="2">
        <f>('[1]Qc, Winter, S1'!B10*Main!$B$5)</f>
        <v>-4.9961388617184358E-4</v>
      </c>
      <c r="C10" s="2">
        <f>('[1]Qc, Winter, S1'!C10*Main!$B$5)</f>
        <v>-4.9961388617184358E-4</v>
      </c>
      <c r="D10" s="2">
        <f>('[1]Qc, Winter, S1'!D10*Main!$B$5)</f>
        <v>-4.9961388617184358E-4</v>
      </c>
      <c r="E10" s="2">
        <f>('[1]Qc, Winter, S1'!E10*Main!$B$5)</f>
        <v>-4.9961388617184358E-4</v>
      </c>
      <c r="F10" s="2">
        <f>('[1]Qc, Winter, S1'!F10*Main!$B$5)</f>
        <v>-4.9961388617184358E-4</v>
      </c>
      <c r="G10" s="2">
        <f>('[1]Qc, Winter, S1'!G10*Main!$B$5)</f>
        <v>-4.9961388617184358E-4</v>
      </c>
      <c r="H10" s="2">
        <f>('[1]Qc, Winter, S1'!H10*Main!$B$5)</f>
        <v>-4.9961388617184358E-4</v>
      </c>
      <c r="I10" s="2">
        <f>('[1]Qc, Winter, S1'!I10*Main!$B$5)</f>
        <v>-4.9961388617184358E-4</v>
      </c>
      <c r="J10" s="2">
        <f>('[1]Qc, Winter, S1'!J10*Main!$B$5)</f>
        <v>-4.9961388617184358E-4</v>
      </c>
      <c r="K10" s="2">
        <f>('[1]Qc, Winter, S1'!K10*Main!$B$5)</f>
        <v>-4.9961388617184358E-4</v>
      </c>
      <c r="L10" s="2">
        <f>('[1]Qc, Winter, S1'!L10*Main!$B$5)</f>
        <v>-4.9961388617184358E-4</v>
      </c>
      <c r="M10" s="2">
        <f>('[1]Qc, Winter, S1'!M10*Main!$B$5)</f>
        <v>-4.9961388617184358E-4</v>
      </c>
      <c r="N10" s="2">
        <f>('[1]Qc, Winter, S1'!N10*Main!$B$5)</f>
        <v>-4.9961388617184358E-4</v>
      </c>
      <c r="O10" s="2">
        <f>('[1]Qc, Winter, S1'!O10*Main!$B$5)</f>
        <v>-4.9961388617184358E-4</v>
      </c>
      <c r="P10" s="2">
        <f>('[1]Qc, Winter, S1'!P10*Main!$B$5)</f>
        <v>-4.9961388617184358E-4</v>
      </c>
      <c r="Q10" s="2">
        <f>('[1]Qc, Winter, S1'!Q10*Main!$B$5)</f>
        <v>-4.9961388617184358E-4</v>
      </c>
      <c r="R10" s="2">
        <f>('[1]Qc, Winter, S1'!R10*Main!$B$5)</f>
        <v>-4.9961388617184358E-4</v>
      </c>
      <c r="S10" s="2">
        <f>('[1]Qc, Winter, S1'!S10*Main!$B$5)</f>
        <v>-4.9961388617184358E-4</v>
      </c>
      <c r="T10" s="2">
        <f>('[1]Qc, Winter, S1'!T10*Main!$B$5)</f>
        <v>-4.9961388617184358E-4</v>
      </c>
      <c r="U10" s="2">
        <f>('[1]Qc, Winter, S1'!U10*Main!$B$5)</f>
        <v>-4.9961388617184358E-4</v>
      </c>
      <c r="V10" s="2">
        <f>('[1]Qc, Winter, S1'!V10*Main!$B$5)</f>
        <v>-4.9961388617184358E-4</v>
      </c>
      <c r="W10" s="2">
        <f>('[1]Qc, Winter, S1'!W10*Main!$B$5)</f>
        <v>-4.9961388617184358E-4</v>
      </c>
      <c r="X10" s="2">
        <f>('[1]Qc, Winter, S1'!X10*Main!$B$5)</f>
        <v>-4.9961388617184358E-4</v>
      </c>
      <c r="Y10" s="2">
        <f>('[1]Qc, Winter, S1'!Y10*Main!$B$5)</f>
        <v>-4.9961388617184358E-4</v>
      </c>
    </row>
    <row r="11" spans="1:25" x14ac:dyDescent="0.3">
      <c r="A11">
        <v>10</v>
      </c>
      <c r="B11" s="2">
        <f>('[1]Qc, Winter, S1'!B11*Main!$B$5)</f>
        <v>-6.1797335553256004E-3</v>
      </c>
      <c r="C11" s="2">
        <f>('[1]Qc, Winter, S1'!C11*Main!$B$5)</f>
        <v>-6.359932251394705E-3</v>
      </c>
      <c r="D11" s="2">
        <f>('[1]Qc, Winter, S1'!D11*Main!$B$5)</f>
        <v>-6.3693630785034505E-3</v>
      </c>
      <c r="E11" s="2">
        <f>('[1]Qc, Winter, S1'!E11*Main!$B$5)</f>
        <v>-6.3514611652221546E-3</v>
      </c>
      <c r="F11" s="2">
        <f>('[1]Qc, Winter, S1'!F11*Main!$B$5)</f>
        <v>-6.3337878292940072E-3</v>
      </c>
      <c r="G11" s="2">
        <f>('[1]Qc, Winter, S1'!G11*Main!$B$5)</f>
        <v>-5.9212762203732722E-3</v>
      </c>
      <c r="H11" s="2">
        <f>('[1]Qc, Winter, S1'!H11*Main!$B$5)</f>
        <v>-4.4384707950081773E-3</v>
      </c>
      <c r="I11" s="2">
        <f>('[1]Qc, Winter, S1'!I11*Main!$B$5)</f>
        <v>-3.6225634597029472E-3</v>
      </c>
      <c r="J11" s="2">
        <f>('[1]Qc, Winter, S1'!J11*Main!$B$5)</f>
        <v>-2.3350355004166123E-3</v>
      </c>
      <c r="K11" s="2">
        <f>('[1]Qc, Winter, S1'!K11*Main!$B$5)</f>
        <v>-1.3484613339665487E-3</v>
      </c>
      <c r="L11" s="2">
        <f>('[1]Qc, Winter, S1'!L11*Main!$B$5)</f>
        <v>-1.7251194255957481E-3</v>
      </c>
      <c r="M11" s="2">
        <f>('[1]Qc, Winter, S1'!M11*Main!$B$5)</f>
        <v>-1.3318132834123017E-3</v>
      </c>
      <c r="N11" s="2">
        <f>('[1]Qc, Winter, S1'!N11*Main!$B$5)</f>
        <v>-1.5881116745032249E-3</v>
      </c>
      <c r="O11" s="2">
        <f>('[1]Qc, Winter, S1'!O11*Main!$B$5)</f>
        <v>-2.2969317029714197E-3</v>
      </c>
      <c r="P11" s="2">
        <f>('[1]Qc, Winter, S1'!P11*Main!$B$5)</f>
        <v>-2.8713333405701691E-3</v>
      </c>
      <c r="Q11" s="2">
        <f>('[1]Qc, Winter, S1'!Q11*Main!$B$5)</f>
        <v>-2.9615501716852982E-3</v>
      </c>
      <c r="R11" s="2">
        <f>('[1]Qc, Winter, S1'!R11*Main!$B$5)</f>
        <v>-3.0453105207528235E-3</v>
      </c>
      <c r="S11" s="2">
        <f>('[1]Qc, Winter, S1'!S11*Main!$B$5)</f>
        <v>-2.0553417676482518E-3</v>
      </c>
      <c r="T11" s="2">
        <f>('[1]Qc, Winter, S1'!T11*Main!$B$5)</f>
        <v>-2.4905433465179224E-3</v>
      </c>
      <c r="U11" s="2">
        <f>('[1]Qc, Winter, S1'!U11*Main!$B$5)</f>
        <v>-3.0875876295618511E-3</v>
      </c>
      <c r="V11" s="2">
        <f>('[1]Qc, Winter, S1'!V11*Main!$B$5)</f>
        <v>-3.6310151428289562E-3</v>
      </c>
      <c r="W11" s="2">
        <f>('[1]Qc, Winter, S1'!W11*Main!$B$5)</f>
        <v>-4.6198436120154975E-3</v>
      </c>
      <c r="X11" s="2">
        <f>('[1]Qc, Winter, S1'!X11*Main!$B$5)</f>
        <v>-5.7744020201149172E-3</v>
      </c>
      <c r="Y11" s="2">
        <f>('[1]Qc, Winter, S1'!Y11*Main!$B$5)</f>
        <v>-5.8771555855203815E-3</v>
      </c>
    </row>
    <row r="12" spans="1:25" x14ac:dyDescent="0.3">
      <c r="A12">
        <v>11</v>
      </c>
      <c r="B12" s="2">
        <f>('[1]Qc, Winter, S1'!B12*Main!$B$5)</f>
        <v>-4.4720307302251183E-3</v>
      </c>
      <c r="C12" s="2">
        <f>('[1]Qc, Winter, S1'!C12*Main!$B$5)</f>
        <v>-4.5150927159289585E-3</v>
      </c>
      <c r="D12" s="2">
        <f>('[1]Qc, Winter, S1'!D12*Main!$B$5)</f>
        <v>-4.5980745769096786E-3</v>
      </c>
      <c r="E12" s="2">
        <f>('[1]Qc, Winter, S1'!E12*Main!$B$5)</f>
        <v>-4.6389246153079045E-3</v>
      </c>
      <c r="F12" s="2">
        <f>('[1]Qc, Winter, S1'!F12*Main!$B$5)</f>
        <v>-4.5350385745275305E-3</v>
      </c>
      <c r="G12" s="2">
        <f>('[1]Qc, Winter, S1'!G12*Main!$B$5)</f>
        <v>-3.6598577715113742E-3</v>
      </c>
      <c r="H12" s="2">
        <f>('[1]Qc, Winter, S1'!H12*Main!$B$5)</f>
        <v>-2.7769415417335745E-3</v>
      </c>
      <c r="I12" s="2">
        <f>('[1]Qc, Winter, S1'!I12*Main!$B$5)</f>
        <v>-2.4811690721911668E-3</v>
      </c>
      <c r="J12" s="2">
        <f>('[1]Qc, Winter, S1'!J12*Main!$B$5)</f>
        <v>-1.7413318540929095E-3</v>
      </c>
      <c r="K12" s="2">
        <f>('[1]Qc, Winter, S1'!K12*Main!$B$5)</f>
        <v>-1.1489776659938445E-3</v>
      </c>
      <c r="L12" s="2">
        <f>('[1]Qc, Winter, S1'!L12*Main!$B$5)</f>
        <v>-2.6194841626999842E-3</v>
      </c>
      <c r="M12" s="2">
        <f>('[1]Qc, Winter, S1'!M12*Main!$B$5)</f>
        <v>-2.4701751167233183E-3</v>
      </c>
      <c r="N12" s="2">
        <f>('[1]Qc, Winter, S1'!N12*Main!$B$5)</f>
        <v>-2.7840316988864866E-3</v>
      </c>
      <c r="O12" s="2">
        <f>('[1]Qc, Winter, S1'!O12*Main!$B$5)</f>
        <v>-2.7783373779718952E-3</v>
      </c>
      <c r="P12" s="2">
        <f>('[1]Qc, Winter, S1'!P12*Main!$B$5)</f>
        <v>-3.0911894975428158E-3</v>
      </c>
      <c r="Q12" s="2">
        <f>('[1]Qc, Winter, S1'!Q12*Main!$B$5)</f>
        <v>-3.0941200674379833E-3</v>
      </c>
      <c r="R12" s="2">
        <f>('[1]Qc, Winter, S1'!R12*Main!$B$5)</f>
        <v>-2.63551628483783E-3</v>
      </c>
      <c r="S12" s="2">
        <f>('[1]Qc, Winter, S1'!S12*Main!$B$5)</f>
        <v>-1.7624811748220277E-3</v>
      </c>
      <c r="T12" s="2">
        <f>('[1]Qc, Winter, S1'!T12*Main!$B$5)</f>
        <v>-2.4076871320946784E-3</v>
      </c>
      <c r="U12" s="2">
        <f>('[1]Qc, Winter, S1'!U12*Main!$B$5)</f>
        <v>-2.828288628310199E-3</v>
      </c>
      <c r="V12" s="2">
        <f>('[1]Qc, Winter, S1'!V12*Main!$B$5)</f>
        <v>-3.0385144853907631E-3</v>
      </c>
      <c r="W12" s="2">
        <f>('[1]Qc, Winter, S1'!W12*Main!$B$5)</f>
        <v>-3.1116178294571927E-3</v>
      </c>
      <c r="X12" s="2">
        <f>('[1]Qc, Winter, S1'!X12*Main!$B$5)</f>
        <v>-3.3599560023936264E-3</v>
      </c>
      <c r="Y12" s="2">
        <f>('[1]Qc, Winter, S1'!Y12*Main!$B$5)</f>
        <v>-3.5638046459703803E-3</v>
      </c>
    </row>
    <row r="13" spans="1:25" x14ac:dyDescent="0.3">
      <c r="A13">
        <v>12</v>
      </c>
      <c r="B13" s="2">
        <f>('[1]Qc, Winter, S1'!B13*Main!$B$5)</f>
        <v>-2.2762411987723536E-3</v>
      </c>
      <c r="C13" s="2">
        <f>('[1]Qc, Winter, S1'!C13*Main!$B$5)</f>
        <v>3.8191260112631058E-3</v>
      </c>
      <c r="D13" s="2">
        <f>('[1]Qc, Winter, S1'!D13*Main!$B$5)</f>
        <v>8.0794042442612971E-3</v>
      </c>
      <c r="E13" s="2">
        <f>('[1]Qc, Winter, S1'!E13*Main!$B$5)</f>
        <v>6.9863000924384779E-3</v>
      </c>
      <c r="F13" s="2">
        <f>('[1]Qc, Winter, S1'!F13*Main!$B$5)</f>
        <v>5.4320461758747204E-3</v>
      </c>
      <c r="G13" s="2">
        <f>('[1]Qc, Winter, S1'!G13*Main!$B$5)</f>
        <v>-5.4721718111944689E-3</v>
      </c>
      <c r="H13" s="2">
        <f>('[1]Qc, Winter, S1'!H13*Main!$B$5)</f>
        <v>-1.8066109509810139E-4</v>
      </c>
      <c r="I13" s="2">
        <f>('[1]Qc, Winter, S1'!I13*Main!$B$5)</f>
        <v>6.5241024519183234E-3</v>
      </c>
      <c r="J13" s="2">
        <f>('[1]Qc, Winter, S1'!J13*Main!$B$5)</f>
        <v>1.4160350977730453E-2</v>
      </c>
      <c r="K13" s="2">
        <f>('[1]Qc, Winter, S1'!K13*Main!$B$5)</f>
        <v>1.6704763954096254E-2</v>
      </c>
      <c r="L13" s="2">
        <f>('[1]Qc, Winter, S1'!L13*Main!$B$5)</f>
        <v>8.114312258902974E-3</v>
      </c>
      <c r="M13" s="2">
        <f>('[1]Qc, Winter, S1'!M13*Main!$B$5)</f>
        <v>-2.1081972591321394E-5</v>
      </c>
      <c r="N13" s="2">
        <f>('[1]Qc, Winter, S1'!N13*Main!$B$5)</f>
        <v>2.5701658291331166E-2</v>
      </c>
      <c r="O13" s="2">
        <f>('[1]Qc, Winter, S1'!O13*Main!$B$5)</f>
        <v>2.9136407974926604E-2</v>
      </c>
      <c r="P13" s="2">
        <f>('[1]Qc, Winter, S1'!P13*Main!$B$5)</f>
        <v>2.7638757627343628E-2</v>
      </c>
      <c r="Q13" s="2">
        <f>('[1]Qc, Winter, S1'!Q13*Main!$B$5)</f>
        <v>3.1731236483072009E-2</v>
      </c>
      <c r="R13" s="2">
        <f>('[1]Qc, Winter, S1'!R13*Main!$B$5)</f>
        <v>1.7432425779561066E-2</v>
      </c>
      <c r="S13" s="2">
        <f>('[1]Qc, Winter, S1'!S13*Main!$B$5)</f>
        <v>2.407849087636699E-2</v>
      </c>
      <c r="T13" s="2">
        <f>('[1]Qc, Winter, S1'!T13*Main!$B$5)</f>
        <v>2.5855034581048521E-2</v>
      </c>
      <c r="U13" s="2">
        <f>('[1]Qc, Winter, S1'!U13*Main!$B$5)</f>
        <v>2.3048171368096386E-2</v>
      </c>
      <c r="V13" s="2">
        <f>('[1]Qc, Winter, S1'!V13*Main!$B$5)</f>
        <v>2.5866344502768545E-2</v>
      </c>
      <c r="W13" s="2">
        <f>('[1]Qc, Winter, S1'!W13*Main!$B$5)</f>
        <v>3.3204083332455739E-2</v>
      </c>
      <c r="X13" s="2">
        <f>('[1]Qc, Winter, S1'!X13*Main!$B$5)</f>
        <v>3.0758548402000849E-2</v>
      </c>
      <c r="Y13" s="2">
        <f>('[1]Qc, Winter, S1'!Y13*Main!$B$5)</f>
        <v>2.0720977644724012E-2</v>
      </c>
    </row>
    <row r="14" spans="1:25" x14ac:dyDescent="0.3">
      <c r="A14">
        <v>13</v>
      </c>
      <c r="B14" s="2">
        <f>('[1]Qc, Winter, S1'!B14*Main!$B$5)</f>
        <v>3.0824099615271434E-3</v>
      </c>
      <c r="C14" s="2">
        <f>('[1]Qc, Winter, S1'!C14*Main!$B$5)</f>
        <v>2.4929507610297794E-3</v>
      </c>
      <c r="D14" s="2">
        <f>('[1]Qc, Winter, S1'!D14*Main!$B$5)</f>
        <v>3.5580321419631392E-3</v>
      </c>
      <c r="E14" s="2">
        <f>('[1]Qc, Winter, S1'!E14*Main!$B$5)</f>
        <v>4.4584558819276924E-3</v>
      </c>
      <c r="F14" s="2">
        <f>('[1]Qc, Winter, S1'!F14*Main!$B$5)</f>
        <v>4.6556324273815423E-3</v>
      </c>
      <c r="G14" s="2">
        <f>('[1]Qc, Winter, S1'!G14*Main!$B$5)</f>
        <v>5.676030224195926E-3</v>
      </c>
      <c r="H14" s="2">
        <f>('[1]Qc, Winter, S1'!H14*Main!$B$5)</f>
        <v>2.0758114971824618E-2</v>
      </c>
      <c r="I14" s="2">
        <f>('[1]Qc, Winter, S1'!I14*Main!$B$5)</f>
        <v>2.5985977968347333E-2</v>
      </c>
      <c r="J14" s="2">
        <f>('[1]Qc, Winter, S1'!J14*Main!$B$5)</f>
        <v>2.782347278504484E-2</v>
      </c>
      <c r="K14" s="2">
        <f>('[1]Qc, Winter, S1'!K14*Main!$B$5)</f>
        <v>2.6024595493687682E-2</v>
      </c>
      <c r="L14" s="2">
        <f>('[1]Qc, Winter, S1'!L14*Main!$B$5)</f>
        <v>2.3839559047032364E-2</v>
      </c>
      <c r="M14" s="2">
        <f>('[1]Qc, Winter, S1'!M14*Main!$B$5)</f>
        <v>2.732140873488333E-2</v>
      </c>
      <c r="N14" s="2">
        <f>('[1]Qc, Winter, S1'!N14*Main!$B$5)</f>
        <v>3.0880567744219101E-2</v>
      </c>
      <c r="O14" s="2">
        <f>('[1]Qc, Winter, S1'!O14*Main!$B$5)</f>
        <v>2.7386484593920544E-2</v>
      </c>
      <c r="P14" s="2">
        <f>('[1]Qc, Winter, S1'!P14*Main!$B$5)</f>
        <v>2.6933169997070225E-2</v>
      </c>
      <c r="Q14" s="2">
        <f>('[1]Qc, Winter, S1'!Q14*Main!$B$5)</f>
        <v>2.6882352668957051E-2</v>
      </c>
      <c r="R14" s="2">
        <f>('[1]Qc, Winter, S1'!R14*Main!$B$5)</f>
        <v>2.4225749300943084E-2</v>
      </c>
      <c r="S14" s="2">
        <f>('[1]Qc, Winter, S1'!S14*Main!$B$5)</f>
        <v>2.5042854369878867E-2</v>
      </c>
      <c r="T14" s="2">
        <f>('[1]Qc, Winter, S1'!T14*Main!$B$5)</f>
        <v>2.1654503209477448E-2</v>
      </c>
      <c r="U14" s="2">
        <f>('[1]Qc, Winter, S1'!U14*Main!$B$5)</f>
        <v>1.6347290822486239E-2</v>
      </c>
      <c r="V14" s="2">
        <f>('[1]Qc, Winter, S1'!V14*Main!$B$5)</f>
        <v>1.7934799625082969E-2</v>
      </c>
      <c r="W14" s="2">
        <f>('[1]Qc, Winter, S1'!W14*Main!$B$5)</f>
        <v>1.5672479467564952E-2</v>
      </c>
      <c r="X14" s="2">
        <f>('[1]Qc, Winter, S1'!X14*Main!$B$5)</f>
        <v>6.8936352992106853E-3</v>
      </c>
      <c r="Y14" s="2">
        <f>('[1]Qc, Winter, S1'!Y14*Main!$B$5)</f>
        <v>4.8771738211081765E-3</v>
      </c>
    </row>
    <row r="15" spans="1:25" x14ac:dyDescent="0.3">
      <c r="A15">
        <v>14</v>
      </c>
      <c r="B15" s="2">
        <f>('[1]Qc, Winter, S1'!B15*Main!$B$5)</f>
        <v>6.1508076199684797E-3</v>
      </c>
      <c r="C15" s="2">
        <f>('[1]Qc, Winter, S1'!C15*Main!$B$5)</f>
        <v>4.3456495064730424E-3</v>
      </c>
      <c r="D15" s="2">
        <f>('[1]Qc, Winter, S1'!D15*Main!$B$5)</f>
        <v>3.76721019080151E-3</v>
      </c>
      <c r="E15" s="2">
        <f>('[1]Qc, Winter, S1'!E15*Main!$B$5)</f>
        <v>4.8289098720188947E-3</v>
      </c>
      <c r="F15" s="2">
        <f>('[1]Qc, Winter, S1'!F15*Main!$B$5)</f>
        <v>4.1578340092646663E-3</v>
      </c>
      <c r="G15" s="2">
        <f>('[1]Qc, Winter, S1'!G15*Main!$B$5)</f>
        <v>3.4184491293654585E-3</v>
      </c>
      <c r="H15" s="2">
        <f>('[1]Qc, Winter, S1'!H15*Main!$B$5)</f>
        <v>2.8284199095932406E-3</v>
      </c>
      <c r="I15" s="2">
        <f>('[1]Qc, Winter, S1'!I15*Main!$B$5)</f>
        <v>9.8840105632746044E-3</v>
      </c>
      <c r="J15" s="2">
        <f>('[1]Qc, Winter, S1'!J15*Main!$B$5)</f>
        <v>1.0336608794438039E-2</v>
      </c>
      <c r="K15" s="2">
        <f>('[1]Qc, Winter, S1'!K15*Main!$B$5)</f>
        <v>8.8657604000567589E-3</v>
      </c>
      <c r="L15" s="2">
        <f>('[1]Qc, Winter, S1'!L15*Main!$B$5)</f>
        <v>1.032925452136752E-2</v>
      </c>
      <c r="M15" s="2">
        <f>('[1]Qc, Winter, S1'!M15*Main!$B$5)</f>
        <v>9.5979311335749641E-3</v>
      </c>
      <c r="N15" s="2">
        <f>('[1]Qc, Winter, S1'!N15*Main!$B$5)</f>
        <v>9.6402175634648941E-3</v>
      </c>
      <c r="O15" s="2">
        <f>('[1]Qc, Winter, S1'!O15*Main!$B$5)</f>
        <v>8.6083469396794499E-3</v>
      </c>
      <c r="P15" s="2">
        <f>('[1]Qc, Winter, S1'!P15*Main!$B$5)</f>
        <v>5.1082313902770368E-3</v>
      </c>
      <c r="Q15" s="2">
        <f>('[1]Qc, Winter, S1'!Q15*Main!$B$5)</f>
        <v>7.9979214204626628E-3</v>
      </c>
      <c r="R15" s="2">
        <f>('[1]Qc, Winter, S1'!R15*Main!$B$5)</f>
        <v>9.5922733812858971E-3</v>
      </c>
      <c r="S15" s="2">
        <f>('[1]Qc, Winter, S1'!S15*Main!$B$5)</f>
        <v>8.9501920355490091E-3</v>
      </c>
      <c r="T15" s="2">
        <f>('[1]Qc, Winter, S1'!T15*Main!$B$5)</f>
        <v>6.2553011533538153E-3</v>
      </c>
      <c r="U15" s="2">
        <f>('[1]Qc, Winter, S1'!U15*Main!$B$5)</f>
        <v>6.4895033410511628E-3</v>
      </c>
      <c r="V15" s="2">
        <f>('[1]Qc, Winter, S1'!V15*Main!$B$5)</f>
        <v>6.0444053635042468E-3</v>
      </c>
      <c r="W15" s="2">
        <f>('[1]Qc, Winter, S1'!W15*Main!$B$5)</f>
        <v>3.7493932468689629E-3</v>
      </c>
      <c r="X15" s="2">
        <f>('[1]Qc, Winter, S1'!X15*Main!$B$5)</f>
        <v>2.990914184726219E-3</v>
      </c>
      <c r="Y15" s="2">
        <f>('[1]Qc, Winter, S1'!Y15*Main!$B$5)</f>
        <v>3.0999536035352256E-3</v>
      </c>
    </row>
    <row r="16" spans="1:25" x14ac:dyDescent="0.3">
      <c r="A16">
        <v>15</v>
      </c>
      <c r="B16" s="2">
        <f>('[1]Qc, Winter, S1'!B16*Main!$B$5)</f>
        <v>-8.5764698827653554E-3</v>
      </c>
      <c r="C16" s="2">
        <f>('[1]Qc, Winter, S1'!C16*Main!$B$5)</f>
        <v>-8.5745790113249867E-3</v>
      </c>
      <c r="D16" s="2">
        <f>('[1]Qc, Winter, S1'!D16*Main!$B$5)</f>
        <v>-8.8111772814048143E-3</v>
      </c>
      <c r="E16" s="2">
        <f>('[1]Qc, Winter, S1'!E16*Main!$B$5)</f>
        <v>-9.2148178601073206E-3</v>
      </c>
      <c r="F16" s="2">
        <f>('[1]Qc, Winter, S1'!F16*Main!$B$5)</f>
        <v>-9.1263267801858228E-3</v>
      </c>
      <c r="G16" s="2">
        <f>('[1]Qc, Winter, S1'!G16*Main!$B$5)</f>
        <v>-8.3758347950399006E-3</v>
      </c>
      <c r="H16" s="2">
        <f>('[1]Qc, Winter, S1'!H16*Main!$B$5)</f>
        <v>-5.3109383122231669E-3</v>
      </c>
      <c r="I16" s="2">
        <f>('[1]Qc, Winter, S1'!I16*Main!$B$5)</f>
        <v>-1.0209147086671674E-3</v>
      </c>
      <c r="J16" s="2">
        <f>('[1]Qc, Winter, S1'!J16*Main!$B$5)</f>
        <v>-1.0971023480678846E-3</v>
      </c>
      <c r="K16" s="2">
        <f>('[1]Qc, Winter, S1'!K16*Main!$B$5)</f>
        <v>-7.2705710369983141E-4</v>
      </c>
      <c r="L16" s="2">
        <f>('[1]Qc, Winter, S1'!L16*Main!$B$5)</f>
        <v>-6.4046285742594671E-4</v>
      </c>
      <c r="M16" s="2">
        <f>('[1]Qc, Winter, S1'!M16*Main!$B$5)</f>
        <v>-2.8583443302731505E-3</v>
      </c>
      <c r="N16" s="2">
        <f>('[1]Qc, Winter, S1'!N16*Main!$B$5)</f>
        <v>-4.1757340528879496E-3</v>
      </c>
      <c r="O16" s="2">
        <f>('[1]Qc, Winter, S1'!O16*Main!$B$5)</f>
        <v>-5.4131484310140469E-3</v>
      </c>
      <c r="P16" s="2">
        <f>('[1]Qc, Winter, S1'!P16*Main!$B$5)</f>
        <v>-5.3724521078515044E-3</v>
      </c>
      <c r="Q16" s="2">
        <f>('[1]Qc, Winter, S1'!Q16*Main!$B$5)</f>
        <v>-5.463306777073464E-3</v>
      </c>
      <c r="R16" s="2">
        <f>('[1]Qc, Winter, S1'!R16*Main!$B$5)</f>
        <v>-4.2954543226117635E-3</v>
      </c>
      <c r="S16" s="2">
        <f>('[1]Qc, Winter, S1'!S16*Main!$B$5)</f>
        <v>1.4117936086349651E-3</v>
      </c>
      <c r="T16" s="2">
        <f>('[1]Qc, Winter, S1'!T16*Main!$B$5)</f>
        <v>-1.9897078016037234E-4</v>
      </c>
      <c r="U16" s="2">
        <f>('[1]Qc, Winter, S1'!U16*Main!$B$5)</f>
        <v>-2.3487110381551334E-3</v>
      </c>
      <c r="V16" s="2">
        <f>('[1]Qc, Winter, S1'!V16*Main!$B$5)</f>
        <v>-4.353659093219454E-3</v>
      </c>
      <c r="W16" s="2">
        <f>('[1]Qc, Winter, S1'!W16*Main!$B$5)</f>
        <v>-5.7268763692392092E-3</v>
      </c>
      <c r="X16" s="2">
        <f>('[1]Qc, Winter, S1'!X16*Main!$B$5)</f>
        <v>-6.2809868756566181E-3</v>
      </c>
      <c r="Y16" s="2">
        <f>('[1]Qc, Winter, S1'!Y16*Main!$B$5)</f>
        <v>-7.1914295497799386E-3</v>
      </c>
    </row>
    <row r="17" spans="1:25" x14ac:dyDescent="0.3">
      <c r="A17">
        <v>16</v>
      </c>
      <c r="B17" s="2">
        <f>('[1]Qc, Winter, S1'!B17*Main!$B$5)</f>
        <v>-1.5696155113152727E-2</v>
      </c>
      <c r="C17" s="2">
        <f>('[1]Qc, Winter, S1'!C17*Main!$B$5)</f>
        <v>-1.6936196921004145E-2</v>
      </c>
      <c r="D17" s="2">
        <f>('[1]Qc, Winter, S1'!D17*Main!$B$5)</f>
        <v>-1.7246844003181466E-2</v>
      </c>
      <c r="E17" s="2">
        <f>('[1]Qc, Winter, S1'!E17*Main!$B$5)</f>
        <v>-1.701619566464186E-2</v>
      </c>
      <c r="F17" s="2">
        <f>('[1]Qc, Winter, S1'!F17*Main!$B$5)</f>
        <v>-1.7030348488707069E-2</v>
      </c>
      <c r="G17" s="2">
        <f>('[1]Qc, Winter, S1'!G17*Main!$B$5)</f>
        <v>-1.4221070127160746E-2</v>
      </c>
      <c r="H17" s="2">
        <f>('[1]Qc, Winter, S1'!H17*Main!$B$5)</f>
        <v>-5.2955029030040356E-4</v>
      </c>
      <c r="I17" s="2">
        <f>('[1]Qc, Winter, S1'!I17*Main!$B$5)</f>
        <v>7.3319063755184792E-3</v>
      </c>
      <c r="J17" s="2">
        <f>('[1]Qc, Winter, S1'!J17*Main!$B$5)</f>
        <v>9.3446517166415003E-3</v>
      </c>
      <c r="K17" s="2">
        <f>('[1]Qc, Winter, S1'!K17*Main!$B$5)</f>
        <v>6.5097048430721224E-3</v>
      </c>
      <c r="L17" s="2">
        <f>('[1]Qc, Winter, S1'!L17*Main!$B$5)</f>
        <v>3.8434794980109024E-3</v>
      </c>
      <c r="M17" s="2">
        <f>('[1]Qc, Winter, S1'!M17*Main!$B$5)</f>
        <v>7.6237049049319178E-3</v>
      </c>
      <c r="N17" s="2">
        <f>('[1]Qc, Winter, S1'!N17*Main!$B$5)</f>
        <v>4.8071267879976343E-3</v>
      </c>
      <c r="O17" s="2">
        <f>('[1]Qc, Winter, S1'!O17*Main!$B$5)</f>
        <v>1.4584495364371474E-3</v>
      </c>
      <c r="P17" s="2">
        <f>('[1]Qc, Winter, S1'!P17*Main!$B$5)</f>
        <v>-5.7699678346105707E-3</v>
      </c>
      <c r="Q17" s="2">
        <f>('[1]Qc, Winter, S1'!Q17*Main!$B$5)</f>
        <v>-5.7724231593519471E-3</v>
      </c>
      <c r="R17" s="2">
        <f>('[1]Qc, Winter, S1'!R17*Main!$B$5)</f>
        <v>-4.7550834296989858E-3</v>
      </c>
      <c r="S17" s="2">
        <f>('[1]Qc, Winter, S1'!S17*Main!$B$5)</f>
        <v>-2.3988435593203087E-3</v>
      </c>
      <c r="T17" s="2">
        <f>('[1]Qc, Winter, S1'!T17*Main!$B$5)</f>
        <v>-5.8466062627458354E-3</v>
      </c>
      <c r="U17" s="2">
        <f>('[1]Qc, Winter, S1'!U17*Main!$B$5)</f>
        <v>-3.3312332351639207E-3</v>
      </c>
      <c r="V17" s="2">
        <f>('[1]Qc, Winter, S1'!V17*Main!$B$5)</f>
        <v>-4.5736054813551559E-3</v>
      </c>
      <c r="W17" s="2">
        <f>('[1]Qc, Winter, S1'!W17*Main!$B$5)</f>
        <v>-7.5858538696533893E-3</v>
      </c>
      <c r="X17" s="2">
        <f>('[1]Qc, Winter, S1'!X17*Main!$B$5)</f>
        <v>-1.1984602705415357E-2</v>
      </c>
      <c r="Y17" s="2">
        <f>('[1]Qc, Winter, S1'!Y17*Main!$B$5)</f>
        <v>-1.3528676101363296E-2</v>
      </c>
    </row>
    <row r="18" spans="1:25" x14ac:dyDescent="0.3">
      <c r="A18">
        <v>17</v>
      </c>
      <c r="B18" s="2">
        <f>('[1]Qc, Winter, S1'!B18*Main!$B$5)</f>
        <v>-1.6691953390703975E-2</v>
      </c>
      <c r="C18" s="2">
        <f>('[1]Qc, Winter, S1'!C18*Main!$B$5)</f>
        <v>-1.6857503966346464E-2</v>
      </c>
      <c r="D18" s="2">
        <f>('[1]Qc, Winter, S1'!D18*Main!$B$5)</f>
        <v>-1.7029509135915194E-2</v>
      </c>
      <c r="E18" s="2">
        <f>('[1]Qc, Winter, S1'!E18*Main!$B$5)</f>
        <v>-1.7178600845565984E-2</v>
      </c>
      <c r="F18" s="2">
        <f>('[1]Qc, Winter, S1'!F18*Main!$B$5)</f>
        <v>-1.7255084182216517E-2</v>
      </c>
      <c r="G18" s="2">
        <f>('[1]Qc, Winter, S1'!G18*Main!$B$5)</f>
        <v>-1.5775457978143607E-2</v>
      </c>
      <c r="H18" s="2">
        <f>('[1]Qc, Winter, S1'!H18*Main!$B$5)</f>
        <v>-1.3686889165263878E-2</v>
      </c>
      <c r="I18" s="2">
        <f>('[1]Qc, Winter, S1'!I18*Main!$B$5)</f>
        <v>-1.249609326031615E-2</v>
      </c>
      <c r="J18" s="2">
        <f>('[1]Qc, Winter, S1'!J18*Main!$B$5)</f>
        <v>-1.286204759237523E-2</v>
      </c>
      <c r="K18" s="2">
        <f>('[1]Qc, Winter, S1'!K18*Main!$B$5)</f>
        <v>-1.4248721138200193E-2</v>
      </c>
      <c r="L18" s="2">
        <f>('[1]Qc, Winter, S1'!L18*Main!$B$5)</f>
        <v>-1.5197809578099896E-2</v>
      </c>
      <c r="M18" s="2">
        <f>('[1]Qc, Winter, S1'!M18*Main!$B$5)</f>
        <v>-1.6092035131360607E-2</v>
      </c>
      <c r="N18" s="2">
        <f>('[1]Qc, Winter, S1'!N18*Main!$B$5)</f>
        <v>-1.6111072465894286E-2</v>
      </c>
      <c r="O18" s="2">
        <f>('[1]Qc, Winter, S1'!O18*Main!$B$5)</f>
        <v>-1.6407323340740104E-2</v>
      </c>
      <c r="P18" s="2">
        <f>('[1]Qc, Winter, S1'!P18*Main!$B$5)</f>
        <v>-1.6551572943212259E-2</v>
      </c>
      <c r="Q18" s="2">
        <f>('[1]Qc, Winter, S1'!Q18*Main!$B$5)</f>
        <v>-1.6057826132071774E-2</v>
      </c>
      <c r="R18" s="2">
        <f>('[1]Qc, Winter, S1'!R18*Main!$B$5)</f>
        <v>-1.3593947543488626E-2</v>
      </c>
      <c r="S18" s="2">
        <f>('[1]Qc, Winter, S1'!S18*Main!$B$5)</f>
        <v>-8.1020918504144356E-3</v>
      </c>
      <c r="T18" s="2">
        <f>('[1]Qc, Winter, S1'!T18*Main!$B$5)</f>
        <v>-1.0450444128017348E-2</v>
      </c>
      <c r="U18" s="2">
        <f>('[1]Qc, Winter, S1'!U18*Main!$B$5)</f>
        <v>-1.2676490215202754E-2</v>
      </c>
      <c r="V18" s="2">
        <f>('[1]Qc, Winter, S1'!V18*Main!$B$5)</f>
        <v>-1.3646553761894773E-2</v>
      </c>
      <c r="W18" s="2">
        <f>('[1]Qc, Winter, S1'!W18*Main!$B$5)</f>
        <v>-1.4437507554936736E-2</v>
      </c>
      <c r="X18" s="2">
        <f>('[1]Qc, Winter, S1'!X18*Main!$B$5)</f>
        <v>-1.5261702042005209E-2</v>
      </c>
      <c r="Y18" s="2">
        <f>('[1]Qc, Winter, S1'!Y18*Main!$B$5)</f>
        <v>-1.5335602263177883E-2</v>
      </c>
    </row>
    <row r="19" spans="1:25" x14ac:dyDescent="0.3">
      <c r="A19">
        <v>18</v>
      </c>
      <c r="B19" s="2">
        <f>('[1]Qc, Winter, S1'!B19*Main!$B$5)</f>
        <v>-1.367802443797474E-2</v>
      </c>
      <c r="C19" s="2">
        <f>('[1]Qc, Winter, S1'!C19*Main!$B$5)</f>
        <v>-1.4365330424047579E-2</v>
      </c>
      <c r="D19" s="2">
        <f>('[1]Qc, Winter, S1'!D19*Main!$B$5)</f>
        <v>-1.4975742236771351E-2</v>
      </c>
      <c r="E19" s="2">
        <f>('[1]Qc, Winter, S1'!E19*Main!$B$5)</f>
        <v>-1.5029150320791754E-2</v>
      </c>
      <c r="F19" s="2">
        <f>('[1]Qc, Winter, S1'!F19*Main!$B$5)</f>
        <v>-1.4995877021081036E-2</v>
      </c>
      <c r="G19" s="2">
        <f>('[1]Qc, Winter, S1'!G19*Main!$B$5)</f>
        <v>-1.2640339914117031E-2</v>
      </c>
      <c r="H19" s="2">
        <f>('[1]Qc, Winter, S1'!H19*Main!$B$5)</f>
        <v>-9.6332754423642773E-3</v>
      </c>
      <c r="I19" s="2">
        <f>('[1]Qc, Winter, S1'!I19*Main!$B$5)</f>
        <v>-7.7958703306241035E-3</v>
      </c>
      <c r="J19" s="2">
        <f>('[1]Qc, Winter, S1'!J19*Main!$B$5)</f>
        <v>-7.6577423717223972E-3</v>
      </c>
      <c r="K19" s="2">
        <f>('[1]Qc, Winter, S1'!K19*Main!$B$5)</f>
        <v>-6.41453777897658E-3</v>
      </c>
      <c r="L19" s="2">
        <f>('[1]Qc, Winter, S1'!L19*Main!$B$5)</f>
        <v>-6.3479897609132578E-3</v>
      </c>
      <c r="M19" s="2">
        <f>('[1]Qc, Winter, S1'!M19*Main!$B$5)</f>
        <v>-6.2143286324347511E-3</v>
      </c>
      <c r="N19" s="2">
        <f>('[1]Qc, Winter, S1'!N19*Main!$B$5)</f>
        <v>-7.479063007346326E-3</v>
      </c>
      <c r="O19" s="2">
        <f>('[1]Qc, Winter, S1'!O19*Main!$B$5)</f>
        <v>-8.048374400185257E-3</v>
      </c>
      <c r="P19" s="2">
        <f>('[1]Qc, Winter, S1'!P19*Main!$B$5)</f>
        <v>-7.8319468667045755E-3</v>
      </c>
      <c r="Q19" s="2">
        <f>('[1]Qc, Winter, S1'!Q19*Main!$B$5)</f>
        <v>-9.7084937267635403E-3</v>
      </c>
      <c r="R19" s="2">
        <f>('[1]Qc, Winter, S1'!R19*Main!$B$5)</f>
        <v>-8.6011869878722374E-3</v>
      </c>
      <c r="S19" s="2">
        <f>('[1]Qc, Winter, S1'!S19*Main!$B$5)</f>
        <v>-4.3120570661486042E-3</v>
      </c>
      <c r="T19" s="2">
        <f>('[1]Qc, Winter, S1'!T19*Main!$B$5)</f>
        <v>-5.1061877321135762E-3</v>
      </c>
      <c r="U19" s="2">
        <f>('[1]Qc, Winter, S1'!U19*Main!$B$5)</f>
        <v>-6.3488295969106765E-3</v>
      </c>
      <c r="V19" s="2">
        <f>('[1]Qc, Winter, S1'!V19*Main!$B$5)</f>
        <v>-6.8554999114445372E-3</v>
      </c>
      <c r="W19" s="2">
        <f>('[1]Qc, Winter, S1'!W19*Main!$B$5)</f>
        <v>-8.8992620907864615E-3</v>
      </c>
      <c r="X19" s="2">
        <f>('[1]Qc, Winter, S1'!X19*Main!$B$5)</f>
        <v>-9.8418734912676924E-3</v>
      </c>
      <c r="Y19" s="2">
        <f>('[1]Qc, Winter, S1'!Y19*Main!$B$5)</f>
        <v>-1.0295974139136677E-2</v>
      </c>
    </row>
    <row r="20" spans="1:25" x14ac:dyDescent="0.3">
      <c r="A20">
        <v>19</v>
      </c>
      <c r="B20" s="2">
        <f>('[1]Qc, Winter, S1'!B20*Main!$B$5)</f>
        <v>7.0086592017923142E-3</v>
      </c>
      <c r="C20" s="2">
        <f>('[1]Qc, Winter, S1'!C20*Main!$B$5)</f>
        <v>5.4824430572325946E-3</v>
      </c>
      <c r="D20" s="2">
        <f>('[1]Qc, Winter, S1'!D20*Main!$B$5)</f>
        <v>4.1569069917165961E-3</v>
      </c>
      <c r="E20" s="2">
        <f>('[1]Qc, Winter, S1'!E20*Main!$B$5)</f>
        <v>6.192845679784678E-3</v>
      </c>
      <c r="F20" s="2">
        <f>('[1]Qc, Winter, S1'!F20*Main!$B$5)</f>
        <v>5.0853364984245423E-3</v>
      </c>
      <c r="G20" s="2">
        <f>('[1]Qc, Winter, S1'!G20*Main!$B$5)</f>
        <v>7.3264491071245805E-3</v>
      </c>
      <c r="H20" s="2">
        <f>('[1]Qc, Winter, S1'!H20*Main!$B$5)</f>
        <v>9.771334805393838E-3</v>
      </c>
      <c r="I20" s="2">
        <f>('[1]Qc, Winter, S1'!I20*Main!$B$5)</f>
        <v>1.9032545207417217E-2</v>
      </c>
      <c r="J20" s="2">
        <f>('[1]Qc, Winter, S1'!J20*Main!$B$5)</f>
        <v>2.1919164875788003E-2</v>
      </c>
      <c r="K20" s="2">
        <f>('[1]Qc, Winter, S1'!K20*Main!$B$5)</f>
        <v>2.2584985951487394E-2</v>
      </c>
      <c r="L20" s="2">
        <f>('[1]Qc, Winter, S1'!L20*Main!$B$5)</f>
        <v>2.1436825587447483E-2</v>
      </c>
      <c r="M20" s="2">
        <f>('[1]Qc, Winter, S1'!M20*Main!$B$5)</f>
        <v>2.286693257794643E-2</v>
      </c>
      <c r="N20" s="2">
        <f>('[1]Qc, Winter, S1'!N20*Main!$B$5)</f>
        <v>2.269702142340866E-2</v>
      </c>
      <c r="O20" s="2">
        <f>('[1]Qc, Winter, S1'!O20*Main!$B$5)</f>
        <v>2.2433851262201574E-2</v>
      </c>
      <c r="P20" s="2">
        <f>('[1]Qc, Winter, S1'!P20*Main!$B$5)</f>
        <v>1.8868140843402676E-2</v>
      </c>
      <c r="Q20" s="2">
        <f>('[1]Qc, Winter, S1'!Q20*Main!$B$5)</f>
        <v>1.7947774742188397E-2</v>
      </c>
      <c r="R20" s="2">
        <f>('[1]Qc, Winter, S1'!R20*Main!$B$5)</f>
        <v>1.5598971989728041E-2</v>
      </c>
      <c r="S20" s="2">
        <f>('[1]Qc, Winter, S1'!S20*Main!$B$5)</f>
        <v>1.706475103185463E-2</v>
      </c>
      <c r="T20" s="2">
        <f>('[1]Qc, Winter, S1'!T20*Main!$B$5)</f>
        <v>1.4465208255247497E-2</v>
      </c>
      <c r="U20" s="2">
        <f>('[1]Qc, Winter, S1'!U20*Main!$B$5)</f>
        <v>1.5094866311400779E-2</v>
      </c>
      <c r="V20" s="2">
        <f>('[1]Qc, Winter, S1'!V20*Main!$B$5)</f>
        <v>1.2762403967180548E-2</v>
      </c>
      <c r="W20" s="2">
        <f>('[1]Qc, Winter, S1'!W20*Main!$B$5)</f>
        <v>1.3434427662490452E-2</v>
      </c>
      <c r="X20" s="2">
        <f>('[1]Qc, Winter, S1'!X20*Main!$B$5)</f>
        <v>8.340159828630964E-3</v>
      </c>
      <c r="Y20" s="2">
        <f>('[1]Qc, Winter, S1'!Y20*Main!$B$5)</f>
        <v>8.564929659190177E-3</v>
      </c>
    </row>
    <row r="21" spans="1:25" x14ac:dyDescent="0.3">
      <c r="A21">
        <v>20</v>
      </c>
      <c r="B21" s="2">
        <f>('[1]Qc, Winter, S1'!B21*Main!$B$5)</f>
        <v>-8.6579444923128544E-3</v>
      </c>
      <c r="C21" s="2">
        <f>('[1]Qc, Winter, S1'!C21*Main!$B$5)</f>
        <v>-8.563276355301035E-3</v>
      </c>
      <c r="D21" s="2">
        <f>('[1]Qc, Winter, S1'!D21*Main!$B$5)</f>
        <v>-8.8323259010121766E-3</v>
      </c>
      <c r="E21" s="2">
        <f>('[1]Qc, Winter, S1'!E21*Main!$B$5)</f>
        <v>-8.9921460049695139E-3</v>
      </c>
      <c r="F21" s="2">
        <f>('[1]Qc, Winter, S1'!F21*Main!$B$5)</f>
        <v>-9.5247252017426325E-3</v>
      </c>
      <c r="G21" s="2">
        <f>('[1]Qc, Winter, S1'!G21*Main!$B$5)</f>
        <v>-8.5280454759132963E-3</v>
      </c>
      <c r="H21" s="2">
        <f>('[1]Qc, Winter, S1'!H21*Main!$B$5)</f>
        <v>-7.2450056540091009E-3</v>
      </c>
      <c r="I21" s="2">
        <f>('[1]Qc, Winter, S1'!I21*Main!$B$5)</f>
        <v>-3.7633350524781412E-3</v>
      </c>
      <c r="J21" s="2">
        <f>('[1]Qc, Winter, S1'!J21*Main!$B$5)</f>
        <v>-1.8646398065935068E-3</v>
      </c>
      <c r="K21" s="2">
        <f>('[1]Qc, Winter, S1'!K21*Main!$B$5)</f>
        <v>-1.7307981955034895E-3</v>
      </c>
      <c r="L21" s="2">
        <f>('[1]Qc, Winter, S1'!L21*Main!$B$5)</f>
        <v>-1.315516650824025E-3</v>
      </c>
      <c r="M21" s="2">
        <f>('[1]Qc, Winter, S1'!M21*Main!$B$5)</f>
        <v>-4.4209782799840001E-4</v>
      </c>
      <c r="N21" s="2">
        <f>('[1]Qc, Winter, S1'!N21*Main!$B$5)</f>
        <v>-1.794971284241459E-3</v>
      </c>
      <c r="O21" s="2">
        <f>('[1]Qc, Winter, S1'!O21*Main!$B$5)</f>
        <v>-1.8730919678233318E-3</v>
      </c>
      <c r="P21" s="2">
        <f>('[1]Qc, Winter, S1'!P21*Main!$B$5)</f>
        <v>-3.4139628932233932E-3</v>
      </c>
      <c r="Q21" s="2">
        <f>('[1]Qc, Winter, S1'!Q21*Main!$B$5)</f>
        <v>-4.8786826851700184E-3</v>
      </c>
      <c r="R21" s="2">
        <f>('[1]Qc, Winter, S1'!R21*Main!$B$5)</f>
        <v>-4.4031806929395968E-3</v>
      </c>
      <c r="S21" s="2">
        <f>('[1]Qc, Winter, S1'!S21*Main!$B$5)</f>
        <v>-4.9113525815453292E-3</v>
      </c>
      <c r="T21" s="2">
        <f>('[1]Qc, Winter, S1'!T21*Main!$B$5)</f>
        <v>-5.5230523067093702E-3</v>
      </c>
      <c r="U21" s="2">
        <f>('[1]Qc, Winter, S1'!U21*Main!$B$5)</f>
        <v>-5.3026138265767691E-3</v>
      </c>
      <c r="V21" s="2">
        <f>('[1]Qc, Winter, S1'!V21*Main!$B$5)</f>
        <v>-6.0377334514725642E-3</v>
      </c>
      <c r="W21" s="2">
        <f>('[1]Qc, Winter, S1'!W21*Main!$B$5)</f>
        <v>-7.1176654366009815E-3</v>
      </c>
      <c r="X21" s="2">
        <f>('[1]Qc, Winter, S1'!X21*Main!$B$5)</f>
        <v>-8.0304997230304549E-3</v>
      </c>
      <c r="Y21" s="2">
        <f>('[1]Qc, Winter, S1'!Y21*Main!$B$5)</f>
        <v>-7.9877929397952508E-3</v>
      </c>
    </row>
    <row r="22" spans="1:25" x14ac:dyDescent="0.3">
      <c r="A22">
        <v>21</v>
      </c>
      <c r="B22" s="2">
        <f>('[1]Qc, Winter, S1'!B22*Main!$B$5)</f>
        <v>-2.3481475409159947E-2</v>
      </c>
      <c r="C22" s="2">
        <f>('[1]Qc, Winter, S1'!C22*Main!$B$5)</f>
        <v>-2.3977912921769762E-2</v>
      </c>
      <c r="D22" s="2">
        <f>('[1]Qc, Winter, S1'!D22*Main!$B$5)</f>
        <v>-2.3882935488029697E-2</v>
      </c>
      <c r="E22" s="2">
        <f>('[1]Qc, Winter, S1'!E22*Main!$B$5)</f>
        <v>-2.3848615494559137E-2</v>
      </c>
      <c r="F22" s="2">
        <f>('[1]Qc, Winter, S1'!F22*Main!$B$5)</f>
        <v>-2.3356966511376129E-2</v>
      </c>
      <c r="G22" s="2">
        <f>('[1]Qc, Winter, S1'!G22*Main!$B$5)</f>
        <v>-2.2413175785111553E-2</v>
      </c>
      <c r="H22" s="2">
        <f>('[1]Qc, Winter, S1'!H22*Main!$B$5)</f>
        <v>-1.7133567633455079E-2</v>
      </c>
      <c r="I22" s="2">
        <f>('[1]Qc, Winter, S1'!I22*Main!$B$5)</f>
        <v>-1.3630496766454477E-2</v>
      </c>
      <c r="J22" s="2">
        <f>('[1]Qc, Winter, S1'!J22*Main!$B$5)</f>
        <v>-1.2586539933281566E-2</v>
      </c>
      <c r="K22" s="2">
        <f>('[1]Qc, Winter, S1'!K22*Main!$B$5)</f>
        <v>-1.4374754496482284E-2</v>
      </c>
      <c r="L22" s="2">
        <f>('[1]Qc, Winter, S1'!L22*Main!$B$5)</f>
        <v>-1.3573829351300574E-2</v>
      </c>
      <c r="M22" s="2">
        <f>('[1]Qc, Winter, S1'!M22*Main!$B$5)</f>
        <v>-1.2373438783172555E-2</v>
      </c>
      <c r="N22" s="2">
        <f>('[1]Qc, Winter, S1'!N22*Main!$B$5)</f>
        <v>-1.3116100574481E-2</v>
      </c>
      <c r="O22" s="2">
        <f>('[1]Qc, Winter, S1'!O22*Main!$B$5)</f>
        <v>-1.4200362082163513E-2</v>
      </c>
      <c r="P22" s="2">
        <f>('[1]Qc, Winter, S1'!P22*Main!$B$5)</f>
        <v>-1.7253616462049093E-2</v>
      </c>
      <c r="Q22" s="2">
        <f>('[1]Qc, Winter, S1'!Q22*Main!$B$5)</f>
        <v>-1.913444611305086E-2</v>
      </c>
      <c r="R22" s="2">
        <f>('[1]Qc, Winter, S1'!R22*Main!$B$5)</f>
        <v>-1.908375660288333E-2</v>
      </c>
      <c r="S22" s="2">
        <f>('[1]Qc, Winter, S1'!S22*Main!$B$5)</f>
        <v>-1.881910324411246E-2</v>
      </c>
      <c r="T22" s="2">
        <f>('[1]Qc, Winter, S1'!T22*Main!$B$5)</f>
        <v>-1.9836407009086076E-2</v>
      </c>
      <c r="U22" s="2">
        <f>('[1]Qc, Winter, S1'!U22*Main!$B$5)</f>
        <v>-2.0510429170087743E-2</v>
      </c>
      <c r="V22" s="2">
        <f>('[1]Qc, Winter, S1'!V22*Main!$B$5)</f>
        <v>-2.0861607371852813E-2</v>
      </c>
      <c r="W22" s="2">
        <f>('[1]Qc, Winter, S1'!W22*Main!$B$5)</f>
        <v>-2.1473375797231273E-2</v>
      </c>
      <c r="X22" s="2">
        <f>('[1]Qc, Winter, S1'!X22*Main!$B$5)</f>
        <v>-2.2410781342080979E-2</v>
      </c>
      <c r="Y22" s="2">
        <f>('[1]Qc, Winter, S1'!Y22*Main!$B$5)</f>
        <v>-2.2840176946275131E-2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4.4408340911979592E-3</v>
      </c>
      <c r="C2" s="2">
        <f>('[1]Qc, Winter, S2'!C2*Main!$B$5)</f>
        <v>3.1375243169842418E-3</v>
      </c>
      <c r="D2" s="2">
        <f>('[1]Qc, Winter, S2'!D2*Main!$B$5)</f>
        <v>2.7198957401476077E-3</v>
      </c>
      <c r="E2" s="2">
        <f>('[1]Qc, Winter, S2'!E2*Main!$B$5)</f>
        <v>3.4864344502281439E-3</v>
      </c>
      <c r="F2" s="2">
        <f>('[1]Qc, Winter, S2'!F2*Main!$B$5)</f>
        <v>3.0019230245376207E-3</v>
      </c>
      <c r="G2" s="2">
        <f>('[1]Qc, Winter, S2'!G2*Main!$B$5)</f>
        <v>2.4680930327633803E-3</v>
      </c>
      <c r="H2" s="2">
        <f>('[1]Qc, Winter, S2'!H2*Main!$B$5)</f>
        <v>2.0420966375158845E-3</v>
      </c>
      <c r="I2" s="2">
        <f>('[1]Qc, Winter, S2'!I2*Main!$B$5)</f>
        <v>7.1361768696279835E-3</v>
      </c>
      <c r="J2" s="2">
        <f>('[1]Qc, Winter, S2'!J2*Main!$B$5)</f>
        <v>7.4629491861675761E-3</v>
      </c>
      <c r="K2" s="2">
        <f>('[1]Qc, Winter, S2'!K2*Main!$B$5)</f>
        <v>6.4010083653318157E-3</v>
      </c>
      <c r="L2" s="2">
        <f>('[1]Qc, Winter, S2'!L2*Main!$B$5)</f>
        <v>7.4576394596104463E-3</v>
      </c>
      <c r="M2" s="2">
        <f>('[1]Qc, Winter, S2'!M2*Main!$B$5)</f>
        <v>6.9296298009022114E-3</v>
      </c>
      <c r="N2" s="2">
        <f>('[1]Qc, Winter, S2'!N2*Main!$B$5)</f>
        <v>6.9601602663390775E-3</v>
      </c>
      <c r="O2" s="2">
        <f>('[1]Qc, Winter, S2'!O2*Main!$B$5)</f>
        <v>6.2151578980426687E-3</v>
      </c>
      <c r="P2" s="2">
        <f>('[1]Qc, Winter, S2'!P2*Main!$B$5)</f>
        <v>3.6881023607410546E-3</v>
      </c>
      <c r="Q2" s="2">
        <f>('[1]Qc, Winter, S2'!Q2*Main!$B$5)</f>
        <v>5.7744355371165089E-3</v>
      </c>
      <c r="R2" s="2">
        <f>('[1]Qc, Winter, S2'!R2*Main!$B$5)</f>
        <v>6.9255449488311964E-3</v>
      </c>
      <c r="S2" s="2">
        <f>('[1]Qc, Winter, S2'!S2*Main!$B$5)</f>
        <v>6.4619673333951855E-3</v>
      </c>
      <c r="T2" s="2">
        <f>('[1]Qc, Winter, S2'!T2*Main!$B$5)</f>
        <v>4.5162775896843768E-3</v>
      </c>
      <c r="U2" s="2">
        <f>('[1]Qc, Winter, S2'!U2*Main!$B$5)</f>
        <v>4.6853697030489706E-3</v>
      </c>
      <c r="V2" s="2">
        <f>('[1]Qc, Winter, S2'!V2*Main!$B$5)</f>
        <v>4.364012509857529E-3</v>
      </c>
      <c r="W2" s="2">
        <f>('[1]Qc, Winter, S2'!W2*Main!$B$5)</f>
        <v>2.7070320485959899E-3</v>
      </c>
      <c r="X2" s="2">
        <f>('[1]Qc, Winter, S2'!X2*Main!$B$5)</f>
        <v>2.1594162093867947E-3</v>
      </c>
      <c r="Y2" s="2">
        <f>('[1]Qc, Winter, S2'!Y2*Main!$B$5)</f>
        <v>2.2381418009269072E-3</v>
      </c>
    </row>
    <row r="3" spans="1:25" x14ac:dyDescent="0.3">
      <c r="A3">
        <v>2</v>
      </c>
      <c r="B3" s="2">
        <f>('[1]Qc, Winter, S2'!B3*Main!$B$5)</f>
        <v>-2.6598309278175773E-3</v>
      </c>
      <c r="C3" s="2">
        <f>('[1]Qc, Winter, S2'!C3*Main!$B$5)</f>
        <v>-2.6592445095818267E-3</v>
      </c>
      <c r="D3" s="2">
        <f>('[1]Qc, Winter, S2'!D3*Main!$B$5)</f>
        <v>-2.7326210158634011E-3</v>
      </c>
      <c r="E3" s="2">
        <f>('[1]Qc, Winter, S2'!E3*Main!$B$5)</f>
        <v>-2.8578025543787482E-3</v>
      </c>
      <c r="F3" s="2">
        <f>('[1]Qc, Winter, S2'!F3*Main!$B$5)</f>
        <v>-2.8303587092503276E-3</v>
      </c>
      <c r="G3" s="2">
        <f>('[1]Qc, Winter, S2'!G3*Main!$B$5)</f>
        <v>-2.5976077265666814E-3</v>
      </c>
      <c r="H3" s="2">
        <f>('[1]Qc, Winter, S2'!H3*Main!$B$5)</f>
        <v>-1.6470876912853664E-3</v>
      </c>
      <c r="I3" s="2">
        <f>('[1]Qc, Winter, S2'!I3*Main!$B$5)</f>
        <v>-3.1661750742384041E-4</v>
      </c>
      <c r="J3" s="2">
        <f>('[1]Qc, Winter, S2'!J3*Main!$B$5)</f>
        <v>-3.4024567173450443E-4</v>
      </c>
      <c r="K3" s="2">
        <f>('[1]Qc, Winter, S2'!K3*Main!$B$5)</f>
        <v>-2.2548309469335449E-4</v>
      </c>
      <c r="L3" s="2">
        <f>('[1]Qc, Winter, S2'!L3*Main!$B$5)</f>
        <v>-1.9862751686719349E-4</v>
      </c>
      <c r="M3" s="2">
        <f>('[1]Qc, Winter, S2'!M3*Main!$B$5)</f>
        <v>-8.8646176759629269E-4</v>
      </c>
      <c r="N3" s="2">
        <f>('[1]Qc, Winter, S2'!N3*Main!$B$5)</f>
        <v>-1.2950254279481246E-3</v>
      </c>
      <c r="O3" s="2">
        <f>('[1]Qc, Winter, S2'!O3*Main!$B$5)</f>
        <v>-1.6787862384512818E-3</v>
      </c>
      <c r="P3" s="2">
        <f>('[1]Qc, Winter, S2'!P3*Main!$B$5)</f>
        <v>-1.6661650387647172E-3</v>
      </c>
      <c r="Q3" s="2">
        <f>('[1]Qc, Winter, S2'!Q3*Main!$B$5)</f>
        <v>-1.6943419066878266E-3</v>
      </c>
      <c r="R3" s="2">
        <f>('[1]Qc, Winter, S2'!R3*Main!$B$5)</f>
        <v>-1.3321544192989795E-3</v>
      </c>
      <c r="S3" s="2">
        <f>('[1]Qc, Winter, S2'!S3*Main!$B$5)</f>
        <v>4.3784125115258702E-4</v>
      </c>
      <c r="T3" s="2">
        <f>('[1]Qc, Winter, S2'!T3*Main!$B$5)</f>
        <v>-6.1707047542491751E-5</v>
      </c>
      <c r="U3" s="2">
        <f>('[1]Qc, Winter, S2'!U3*Main!$B$5)</f>
        <v>-7.2840858129116933E-4</v>
      </c>
      <c r="V3" s="2">
        <f>('[1]Qc, Winter, S2'!V3*Main!$B$5)</f>
        <v>-1.3502055348657664E-3</v>
      </c>
      <c r="W3" s="2">
        <f>('[1]Qc, Winter, S2'!W3*Main!$B$5)</f>
        <v>-1.7760830615519616E-3</v>
      </c>
      <c r="X3" s="2">
        <f>('[1]Qc, Winter, S2'!X3*Main!$B$5)</f>
        <v>-1.9479300198627933E-3</v>
      </c>
      <c r="Y3" s="2">
        <f>('[1]Qc, Winter, S2'!Y3*Main!$B$5)</f>
        <v>-2.2302867022437889E-3</v>
      </c>
    </row>
    <row r="4" spans="1:25" x14ac:dyDescent="0.3">
      <c r="A4">
        <v>3</v>
      </c>
      <c r="B4" s="2">
        <f>('[1]Qc, Winter, S2'!B4*Main!$B$5)</f>
        <v>-1.2739684842655252E-2</v>
      </c>
      <c r="C4" s="2">
        <f>('[1]Qc, Winter, S2'!C4*Main!$B$5)</f>
        <v>-1.3746156918769339E-2</v>
      </c>
      <c r="D4" s="2">
        <f>('[1]Qc, Winter, S2'!D4*Main!$B$5)</f>
        <v>-1.3998291654677574E-2</v>
      </c>
      <c r="E4" s="2">
        <f>('[1]Qc, Winter, S2'!E4*Main!$B$5)</f>
        <v>-1.3811087392149972E-2</v>
      </c>
      <c r="F4" s="2">
        <f>('[1]Qc, Winter, S2'!F4*Main!$B$5)</f>
        <v>-1.382257444212651E-2</v>
      </c>
      <c r="G4" s="2">
        <f>('[1]Qc, Winter, S2'!G4*Main!$B$5)</f>
        <v>-1.1542441460298295E-2</v>
      </c>
      <c r="H4" s="2">
        <f>('[1]Qc, Winter, S2'!H4*Main!$B$5)</f>
        <v>-4.2980613775348193E-4</v>
      </c>
      <c r="I4" s="2">
        <f>('[1]Qc, Winter, S2'!I4*Main!$B$5)</f>
        <v>5.9508953528173061E-3</v>
      </c>
      <c r="J4" s="2">
        <f>('[1]Qc, Winter, S2'!J4*Main!$B$5)</f>
        <v>7.5845273556600428E-3</v>
      </c>
      <c r="K4" s="2">
        <f>('[1]Qc, Winter, S2'!K4*Main!$B$5)</f>
        <v>5.2835606886907083E-3</v>
      </c>
      <c r="L4" s="2">
        <f>('[1]Qc, Winter, S2'!L4*Main!$B$5)</f>
        <v>3.1195357812713832E-3</v>
      </c>
      <c r="M4" s="2">
        <f>('[1]Qc, Winter, S2'!M4*Main!$B$5)</f>
        <v>6.1877317803040897E-3</v>
      </c>
      <c r="N4" s="2">
        <f>('[1]Qc, Winter, S2'!N4*Main!$B$5)</f>
        <v>3.9016739982683942E-3</v>
      </c>
      <c r="O4" s="2">
        <f>('[1]Qc, Winter, S2'!O4*Main!$B$5)</f>
        <v>1.1837413251323235E-3</v>
      </c>
      <c r="P4" s="2">
        <f>('[1]Qc, Winter, S2'!P4*Main!$B$5)</f>
        <v>-4.6831578329396316E-3</v>
      </c>
      <c r="Q4" s="2">
        <f>('[1]Qc, Winter, S2'!Q4*Main!$B$5)</f>
        <v>-4.6851506817083919E-3</v>
      </c>
      <c r="R4" s="2">
        <f>('[1]Qc, Winter, S2'!R4*Main!$B$5)</f>
        <v>-3.8594333362655959E-3</v>
      </c>
      <c r="S4" s="2">
        <f>('[1]Qc, Winter, S2'!S4*Main!$B$5)</f>
        <v>-1.9470061752234896E-3</v>
      </c>
      <c r="T4" s="2">
        <f>('[1]Qc, Winter, S2'!T4*Main!$B$5)</f>
        <v>-4.7453609275345367E-3</v>
      </c>
      <c r="U4" s="2">
        <f>('[1]Qc, Winter, S2'!U4*Main!$B$5)</f>
        <v>-2.7037743477576373E-3</v>
      </c>
      <c r="V4" s="2">
        <f>('[1]Qc, Winter, S2'!V4*Main!$B$5)</f>
        <v>-3.7121379093839691E-3</v>
      </c>
      <c r="W4" s="2">
        <f>('[1]Qc, Winter, S2'!W4*Main!$B$5)</f>
        <v>-6.1570102273543091E-3</v>
      </c>
      <c r="X4" s="2">
        <f>('[1]Qc, Winter, S2'!X4*Main!$B$5)</f>
        <v>-9.7272268482799067E-3</v>
      </c>
      <c r="Y4" s="2">
        <f>('[1]Qc, Winter, S2'!Y4*Main!$B$5)</f>
        <v>-1.0980464236449045E-2</v>
      </c>
    </row>
    <row r="5" spans="1:25" x14ac:dyDescent="0.3">
      <c r="A5">
        <v>4</v>
      </c>
      <c r="B5" s="2">
        <f>('[1]Qc, Winter, S2'!B5*Main!$B$5)</f>
        <v>-4.5450143603027668E-3</v>
      </c>
      <c r="C5" s="2">
        <f>('[1]Qc, Winter, S2'!C5*Main!$B$5)</f>
        <v>-4.5900917533459647E-3</v>
      </c>
      <c r="D5" s="2">
        <f>('[1]Qc, Winter, S2'!D5*Main!$B$5)</f>
        <v>-4.636926653218831E-3</v>
      </c>
      <c r="E5" s="2">
        <f>('[1]Qc, Winter, S2'!E5*Main!$B$5)</f>
        <v>-4.677522498744157E-3</v>
      </c>
      <c r="F5" s="2">
        <f>('[1]Qc, Winter, S2'!F5*Main!$B$5)</f>
        <v>-4.6983479740653452E-3</v>
      </c>
      <c r="G5" s="2">
        <f>('[1]Qc, Winter, S2'!G5*Main!$B$5)</f>
        <v>-4.2954638904603151E-3</v>
      </c>
      <c r="H5" s="2">
        <f>('[1]Qc, Winter, S2'!H5*Main!$B$5)</f>
        <v>-3.7267721966346271E-3</v>
      </c>
      <c r="I5" s="2">
        <f>('[1]Qc, Winter, S2'!I5*Main!$B$5)</f>
        <v>-3.4025330640720312E-3</v>
      </c>
      <c r="J5" s="2">
        <f>('[1]Qc, Winter, S2'!J5*Main!$B$5)</f>
        <v>-3.5021779441823382E-3</v>
      </c>
      <c r="K5" s="2">
        <f>('[1]Qc, Winter, S2'!K5*Main!$B$5)</f>
        <v>-3.8797521580149958E-3</v>
      </c>
      <c r="L5" s="2">
        <f>('[1]Qc, Winter, S2'!L5*Main!$B$5)</f>
        <v>-4.1381773097976396E-3</v>
      </c>
      <c r="M5" s="2">
        <f>('[1]Qc, Winter, S2'!M5*Main!$B$5)</f>
        <v>-4.3816639698540391E-3</v>
      </c>
      <c r="N5" s="2">
        <f>('[1]Qc, Winter, S2'!N5*Main!$B$5)</f>
        <v>-4.386847602758601E-3</v>
      </c>
      <c r="O5" s="2">
        <f>('[1]Qc, Winter, S2'!O5*Main!$B$5)</f>
        <v>-4.4675130856358996E-3</v>
      </c>
      <c r="P5" s="2">
        <f>('[1]Qc, Winter, S2'!P5*Main!$B$5)</f>
        <v>-4.5067904847130528E-3</v>
      </c>
      <c r="Q5" s="2">
        <f>('[1]Qc, Winter, S2'!Q5*Main!$B$5)</f>
        <v>-4.3723492785545832E-3</v>
      </c>
      <c r="R5" s="2">
        <f>('[1]Qc, Winter, S2'!R5*Main!$B$5)</f>
        <v>-3.701465331958525E-3</v>
      </c>
      <c r="S5" s="2">
        <f>('[1]Qc, Winter, S2'!S5*Main!$B$5)</f>
        <v>-2.2061003255097506E-3</v>
      </c>
      <c r="T5" s="2">
        <f>('[1]Qc, Winter, S2'!T5*Main!$B$5)</f>
        <v>-2.8455278733184506E-3</v>
      </c>
      <c r="U5" s="2">
        <f>('[1]Qc, Winter, S2'!U5*Main!$B$5)</f>
        <v>-3.4516529442516104E-3</v>
      </c>
      <c r="V5" s="2">
        <f>('[1]Qc, Winter, S2'!V5*Main!$B$5)</f>
        <v>-3.7157893605788261E-3</v>
      </c>
      <c r="W5" s="2">
        <f>('[1]Qc, Winter, S2'!W5*Main!$B$5)</f>
        <v>-3.9311563858494408E-3</v>
      </c>
      <c r="X5" s="2">
        <f>('[1]Qc, Winter, S2'!X5*Main!$B$5)</f>
        <v>-4.1555744447624721E-3</v>
      </c>
      <c r="Y5" s="2">
        <f>('[1]Qc, Winter, S2'!Y5*Main!$B$5)</f>
        <v>-4.1756965693932795E-3</v>
      </c>
    </row>
    <row r="6" spans="1:25" x14ac:dyDescent="0.3">
      <c r="A6">
        <v>5</v>
      </c>
      <c r="B6" s="2">
        <f>('[1]Qc, Winter, S2'!B6*Main!$B$5)</f>
        <v>-5.1923790483988158E-3</v>
      </c>
      <c r="C6" s="2">
        <f>('[1]Qc, Winter, S2'!C6*Main!$B$5)</f>
        <v>-5.4532904993255787E-3</v>
      </c>
      <c r="D6" s="2">
        <f>('[1]Qc, Winter, S2'!D6*Main!$B$5)</f>
        <v>-5.6850117922399622E-3</v>
      </c>
      <c r="E6" s="2">
        <f>('[1]Qc, Winter, S2'!E6*Main!$B$5)</f>
        <v>-5.7052862856611583E-3</v>
      </c>
      <c r="F6" s="2">
        <f>('[1]Qc, Winter, S2'!F6*Main!$B$5)</f>
        <v>-5.6926552522050863E-3</v>
      </c>
      <c r="G6" s="2">
        <f>('[1]Qc, Winter, S2'!G6*Main!$B$5)</f>
        <v>-4.7984587564034705E-3</v>
      </c>
      <c r="H6" s="2">
        <f>('[1]Qc, Winter, S2'!H6*Main!$B$5)</f>
        <v>-3.6569329000112052E-3</v>
      </c>
      <c r="I6" s="2">
        <f>('[1]Qc, Winter, S2'!I6*Main!$B$5)</f>
        <v>-2.9594269225300604E-3</v>
      </c>
      <c r="J6" s="2">
        <f>('[1]Qc, Winter, S2'!J6*Main!$B$5)</f>
        <v>-2.9069915198115153E-3</v>
      </c>
      <c r="K6" s="2">
        <f>('[1]Qc, Winter, S2'!K6*Main!$B$5)</f>
        <v>-2.4350527899519008E-3</v>
      </c>
      <c r="L6" s="2">
        <f>('[1]Qc, Winter, S2'!L6*Main!$B$5)</f>
        <v>-2.409790184502453E-3</v>
      </c>
      <c r="M6" s="2">
        <f>('[1]Qc, Winter, S2'!M6*Main!$B$5)</f>
        <v>-2.359050456243867E-3</v>
      </c>
      <c r="N6" s="2">
        <f>('[1]Qc, Winter, S2'!N6*Main!$B$5)</f>
        <v>-2.839162207751527E-3</v>
      </c>
      <c r="O6" s="2">
        <f>('[1]Qc, Winter, S2'!O6*Main!$B$5)</f>
        <v>-3.0552811773875629E-3</v>
      </c>
      <c r="P6" s="2">
        <f>('[1]Qc, Winter, S2'!P6*Main!$B$5)</f>
        <v>-2.9731221057001521E-3</v>
      </c>
      <c r="Q6" s="2">
        <f>('[1]Qc, Winter, S2'!Q6*Main!$B$5)</f>
        <v>-3.6854868659543373E-3</v>
      </c>
      <c r="R6" s="2">
        <f>('[1]Qc, Winter, S2'!R6*Main!$B$5)</f>
        <v>-3.2651369581703331E-3</v>
      </c>
      <c r="S6" s="2">
        <f>('[1]Qc, Winter, S2'!S6*Main!$B$5)</f>
        <v>-1.6369202195317374E-3</v>
      </c>
      <c r="T6" s="2">
        <f>('[1]Qc, Winter, S2'!T6*Main!$B$5)</f>
        <v>-1.9383838885247183E-3</v>
      </c>
      <c r="U6" s="2">
        <f>('[1]Qc, Winter, S2'!U6*Main!$B$5)</f>
        <v>-2.4101089985868159E-3</v>
      </c>
      <c r="V6" s="2">
        <f>('[1]Qc, Winter, S2'!V6*Main!$B$5)</f>
        <v>-2.6024484945104537E-3</v>
      </c>
      <c r="W6" s="2">
        <f>('[1]Qc, Winter, S2'!W6*Main!$B$5)</f>
        <v>-3.3782906468656213E-3</v>
      </c>
      <c r="X6" s="2">
        <f>('[1]Qc, Winter, S2'!X6*Main!$B$5)</f>
        <v>-3.7361197843141652E-3</v>
      </c>
      <c r="Y6" s="2">
        <f>('[1]Qc, Winter, S2'!Y6*Main!$B$5)</f>
        <v>-3.9085030623636653E-3</v>
      </c>
    </row>
    <row r="7" spans="1:25" x14ac:dyDescent="0.3">
      <c r="A7">
        <v>6</v>
      </c>
      <c r="B7" s="2">
        <f>('[1]Qc, Winter, S2'!B7*Main!$B$5)</f>
        <v>2.3634539751005096E-3</v>
      </c>
      <c r="C7" s="2">
        <f>('[1]Qc, Winter, S2'!C7*Main!$B$5)</f>
        <v>1.8487846910240639E-3</v>
      </c>
      <c r="D7" s="2">
        <f>('[1]Qc, Winter, S2'!D7*Main!$B$5)</f>
        <v>1.4017885690865443E-3</v>
      </c>
      <c r="E7" s="2">
        <f>('[1]Qc, Winter, S2'!E7*Main!$B$5)</f>
        <v>2.0883460470339523E-3</v>
      </c>
      <c r="F7" s="2">
        <f>('[1]Qc, Winter, S2'!F7*Main!$B$5)</f>
        <v>1.7148727618046542E-3</v>
      </c>
      <c r="G7" s="2">
        <f>('[1]Qc, Winter, S2'!G7*Main!$B$5)</f>
        <v>2.4706188112523777E-3</v>
      </c>
      <c r="H7" s="2">
        <f>('[1]Qc, Winter, S2'!H7*Main!$B$5)</f>
        <v>3.2950810451648459E-3</v>
      </c>
      <c r="I7" s="2">
        <f>('[1]Qc, Winter, S2'!I7*Main!$B$5)</f>
        <v>6.4181383816246983E-3</v>
      </c>
      <c r="J7" s="2">
        <f>('[1]Qc, Winter, S2'!J7*Main!$B$5)</f>
        <v>7.3915617616728494E-3</v>
      </c>
      <c r="K7" s="2">
        <f>('[1]Qc, Winter, S2'!K7*Main!$B$5)</f>
        <v>7.6160893671333918E-3</v>
      </c>
      <c r="L7" s="2">
        <f>('[1]Qc, Winter, S2'!L7*Main!$B$5)</f>
        <v>7.2289077253510324E-3</v>
      </c>
      <c r="M7" s="2">
        <f>('[1]Qc, Winter, S2'!M7*Main!$B$5)</f>
        <v>7.7111671638823587E-3</v>
      </c>
      <c r="N7" s="2">
        <f>('[1]Qc, Winter, S2'!N7*Main!$B$5)</f>
        <v>7.6538698717692659E-3</v>
      </c>
      <c r="O7" s="2">
        <f>('[1]Qc, Winter, S2'!O7*Main!$B$5)</f>
        <v>7.5651238583415228E-3</v>
      </c>
      <c r="P7" s="2">
        <f>('[1]Qc, Winter, S2'!P7*Main!$B$5)</f>
        <v>6.362698084633989E-3</v>
      </c>
      <c r="Q7" s="2">
        <f>('[1]Qc, Winter, S2'!Q7*Main!$B$5)</f>
        <v>6.0523330265203953E-3</v>
      </c>
      <c r="R7" s="2">
        <f>('[1]Qc, Winter, S2'!R7*Main!$B$5)</f>
        <v>5.2602718002290908E-3</v>
      </c>
      <c r="S7" s="2">
        <f>('[1]Qc, Winter, S2'!S7*Main!$B$5)</f>
        <v>5.7545605370601226E-3</v>
      </c>
      <c r="T7" s="2">
        <f>('[1]Qc, Winter, S2'!T7*Main!$B$5)</f>
        <v>4.8779449773757857E-3</v>
      </c>
      <c r="U7" s="2">
        <f>('[1]Qc, Winter, S2'!U7*Main!$B$5)</f>
        <v>5.0902777207611346E-3</v>
      </c>
      <c r="V7" s="2">
        <f>('[1]Qc, Winter, S2'!V7*Main!$B$5)</f>
        <v>4.3037267927591273E-3</v>
      </c>
      <c r="W7" s="2">
        <f>('[1]Qc, Winter, S2'!W7*Main!$B$5)</f>
        <v>4.5303460402231436E-3</v>
      </c>
      <c r="X7" s="2">
        <f>('[1]Qc, Winter, S2'!X7*Main!$B$5)</f>
        <v>2.812461461232217E-3</v>
      </c>
      <c r="Y7" s="2">
        <f>('[1]Qc, Winter, S2'!Y7*Main!$B$5)</f>
        <v>2.8882581484761896E-3</v>
      </c>
    </row>
    <row r="8" spans="1:25" x14ac:dyDescent="0.3">
      <c r="A8">
        <v>7</v>
      </c>
      <c r="B8" s="2">
        <f>('[1]Qc, Winter, S2'!B8*Main!$B$5)</f>
        <v>-4.6548730710951006E-3</v>
      </c>
      <c r="C8" s="2">
        <f>('[1]Qc, Winter, S2'!C8*Main!$B$5)</f>
        <v>-4.6039755212137958E-3</v>
      </c>
      <c r="D8" s="2">
        <f>('[1]Qc, Winter, S2'!D8*Main!$B$5)</f>
        <v>-4.7486278097833437E-3</v>
      </c>
      <c r="E8" s="2">
        <f>('[1]Qc, Winter, S2'!E8*Main!$B$5)</f>
        <v>-4.8345537820266571E-3</v>
      </c>
      <c r="F8" s="2">
        <f>('[1]Qc, Winter, S2'!F8*Main!$B$5)</f>
        <v>-5.1208906329369124E-3</v>
      </c>
      <c r="G8" s="2">
        <f>('[1]Qc, Winter, S2'!G8*Main!$B$5)</f>
        <v>-4.5850339269498698E-3</v>
      </c>
      <c r="H8" s="2">
        <f>('[1]Qc, Winter, S2'!H8*Main!$B$5)</f>
        <v>-3.8952180565169727E-3</v>
      </c>
      <c r="I8" s="2">
        <f>('[1]Qc, Winter, S2'!I8*Main!$B$5)</f>
        <v>-2.0233263228751778E-3</v>
      </c>
      <c r="J8" s="2">
        <f>('[1]Qc, Winter, S2'!J8*Main!$B$5)</f>
        <v>-1.0025083471845446E-3</v>
      </c>
      <c r="K8" s="2">
        <f>('[1]Qc, Winter, S2'!K8*Main!$B$5)</f>
        <v>-9.3054949923766024E-4</v>
      </c>
      <c r="L8" s="2">
        <f>('[1]Qc, Winter, S2'!L8*Main!$B$5)</f>
        <v>-7.0727677197918149E-4</v>
      </c>
      <c r="M8" s="2">
        <f>('[1]Qc, Winter, S2'!M8*Main!$B$5)</f>
        <v>-2.3769028274165367E-4</v>
      </c>
      <c r="N8" s="2">
        <f>('[1]Qc, Winter, S2'!N8*Main!$B$5)</f>
        <v>-9.6505163573444596E-4</v>
      </c>
      <c r="O8" s="2">
        <f>('[1]Qc, Winter, S2'!O8*Main!$B$5)</f>
        <v>-1.0070525825669955E-3</v>
      </c>
      <c r="P8" s="2">
        <f>('[1]Qc, Winter, S2'!P8*Main!$B$5)</f>
        <v>-1.835489237831585E-3</v>
      </c>
      <c r="Q8" s="2">
        <f>('[1]Qc, Winter, S2'!Q8*Main!$B$5)</f>
        <v>-2.6229838587876271E-3</v>
      </c>
      <c r="R8" s="2">
        <f>('[1]Qc, Winter, S2'!R8*Main!$B$5)</f>
        <v>-2.3673341002507504E-3</v>
      </c>
      <c r="S8" s="2">
        <f>('[1]Qc, Winter, S2'!S8*Main!$B$5)</f>
        <v>-2.6405485614728803E-3</v>
      </c>
      <c r="T8" s="2">
        <f>('[1]Qc, Winter, S2'!T8*Main!$B$5)</f>
        <v>-2.9694239176027886E-3</v>
      </c>
      <c r="U8" s="2">
        <f>('[1]Qc, Winter, S2'!U8*Main!$B$5)</f>
        <v>-2.8509069710095829E-3</v>
      </c>
      <c r="V8" s="2">
        <f>('[1]Qc, Winter, S2'!V8*Main!$B$5)</f>
        <v>-3.246138027179921E-3</v>
      </c>
      <c r="W8" s="2">
        <f>('[1]Qc, Winter, S2'!W8*Main!$B$5)</f>
        <v>-3.8267546297293862E-3</v>
      </c>
      <c r="X8" s="2">
        <f>('[1]Qc, Winter, S2'!X8*Main!$B$5)</f>
        <v>-4.3175325207225135E-3</v>
      </c>
      <c r="Y8" s="2">
        <f>('[1]Qc, Winter, S2'!Y8*Main!$B$5)</f>
        <v>-4.2945715678761242E-3</v>
      </c>
    </row>
    <row r="9" spans="1:25" x14ac:dyDescent="0.3">
      <c r="A9">
        <v>8</v>
      </c>
      <c r="B9" s="2">
        <f>('[1]Qc, Winter, S2'!B9*Main!$B$5)</f>
        <v>-2.1517861021402133E-2</v>
      </c>
      <c r="C9" s="2">
        <f>('[1]Qc, Winter, S2'!C9*Main!$B$5)</f>
        <v>-2.1972784454278988E-2</v>
      </c>
      <c r="D9" s="2">
        <f>('[1]Qc, Winter, S2'!D9*Main!$B$5)</f>
        <v>-2.1885749411387653E-2</v>
      </c>
      <c r="E9" s="2">
        <f>('[1]Qc, Winter, S2'!E9*Main!$B$5)</f>
        <v>-2.1854299392302955E-2</v>
      </c>
      <c r="F9" s="2">
        <f>('[1]Qc, Winter, S2'!F9*Main!$B$5)</f>
        <v>-2.1403764052972493E-2</v>
      </c>
      <c r="G9" s="2">
        <f>('[1]Qc, Winter, S2'!G9*Main!$B$5)</f>
        <v>-2.0538896861827971E-2</v>
      </c>
      <c r="H9" s="2">
        <f>('[1]Qc, Winter, S2'!H9*Main!$B$5)</f>
        <v>-1.5700790547158793E-2</v>
      </c>
      <c r="I9" s="2">
        <f>('[1]Qc, Winter, S2'!I9*Main!$B$5)</f>
        <v>-1.2490660401979032E-2</v>
      </c>
      <c r="J9" s="2">
        <f>('[1]Qc, Winter, S2'!J9*Main!$B$5)</f>
        <v>-1.1534003392266821E-2</v>
      </c>
      <c r="K9" s="2">
        <f>('[1]Qc, Winter, S2'!K9*Main!$B$5)</f>
        <v>-1.3172680339814599E-2</v>
      </c>
      <c r="L9" s="2">
        <f>('[1]Qc, Winter, S2'!L9*Main!$B$5)</f>
        <v>-1.2438731741514704E-2</v>
      </c>
      <c r="M9" s="2">
        <f>('[1]Qc, Winter, S2'!M9*Main!$B$5)</f>
        <v>-1.1338722608089271E-2</v>
      </c>
      <c r="N9" s="2">
        <f>('[1]Qc, Winter, S2'!N9*Main!$B$5)</f>
        <v>-1.2019280065950152E-2</v>
      </c>
      <c r="O9" s="2">
        <f>('[1]Qc, Winter, S2'!O9*Main!$B$5)</f>
        <v>-1.3012871312949349E-2</v>
      </c>
      <c r="P9" s="2">
        <f>('[1]Qc, Winter, S2'!P9*Main!$B$5)</f>
        <v>-1.5810800415127332E-2</v>
      </c>
      <c r="Q9" s="2">
        <f>('[1]Qc, Winter, S2'!Q9*Main!$B$5)</f>
        <v>-1.7534347608392738E-2</v>
      </c>
      <c r="R9" s="2">
        <f>('[1]Qc, Winter, S2'!R9*Main!$B$5)</f>
        <v>-1.7487896956718509E-2</v>
      </c>
      <c r="S9" s="2">
        <f>('[1]Qc, Winter, S2'!S9*Main!$B$5)</f>
        <v>-1.7245374964652487E-2</v>
      </c>
      <c r="T9" s="2">
        <f>('[1]Qc, Winter, S2'!T9*Main!$B$5)</f>
        <v>-1.8177607741759506E-2</v>
      </c>
      <c r="U9" s="2">
        <f>('[1]Qc, Winter, S2'!U9*Main!$B$5)</f>
        <v>-1.8795265488262148E-2</v>
      </c>
      <c r="V9" s="2">
        <f>('[1]Qc, Winter, S2'!V9*Main!$B$5)</f>
        <v>-1.9117076771737927E-2</v>
      </c>
      <c r="W9" s="2">
        <f>('[1]Qc, Winter, S2'!W9*Main!$B$5)</f>
        <v>-1.9677686687648091E-2</v>
      </c>
      <c r="X9" s="2">
        <f>('[1]Qc, Winter, S2'!X9*Main!$B$5)</f>
        <v>-2.0536702651649197E-2</v>
      </c>
      <c r="Y9" s="2">
        <f>('[1]Qc, Winter, S2'!Y9*Main!$B$5)</f>
        <v>-2.0930190487198339E-2</v>
      </c>
    </row>
    <row r="10" spans="1:25" x14ac:dyDescent="0.3">
      <c r="A10">
        <v>9</v>
      </c>
      <c r="B10" s="2">
        <f>('[1]Qc, Winter, S2'!B10*Main!$B$5)</f>
        <v>-5.1959844161871731E-4</v>
      </c>
      <c r="C10" s="2">
        <f>('[1]Qc, Winter, S2'!C10*Main!$B$5)</f>
        <v>-5.1959844161871731E-4</v>
      </c>
      <c r="D10" s="2">
        <f>('[1]Qc, Winter, S2'!D10*Main!$B$5)</f>
        <v>-5.1959844161871731E-4</v>
      </c>
      <c r="E10" s="2">
        <f>('[1]Qc, Winter, S2'!E10*Main!$B$5)</f>
        <v>-5.1959844161871731E-4</v>
      </c>
      <c r="F10" s="2">
        <f>('[1]Qc, Winter, S2'!F10*Main!$B$5)</f>
        <v>-5.1959844161871731E-4</v>
      </c>
      <c r="G10" s="2">
        <f>('[1]Qc, Winter, S2'!G10*Main!$B$5)</f>
        <v>-5.1959844161871731E-4</v>
      </c>
      <c r="H10" s="2">
        <f>('[1]Qc, Winter, S2'!H10*Main!$B$5)</f>
        <v>-5.1959844161871731E-4</v>
      </c>
      <c r="I10" s="2">
        <f>('[1]Qc, Winter, S2'!I10*Main!$B$5)</f>
        <v>-5.1959844161871731E-4</v>
      </c>
      <c r="J10" s="2">
        <f>('[1]Qc, Winter, S2'!J10*Main!$B$5)</f>
        <v>-5.1959844161871731E-4</v>
      </c>
      <c r="K10" s="2">
        <f>('[1]Qc, Winter, S2'!K10*Main!$B$5)</f>
        <v>-5.1959844161871731E-4</v>
      </c>
      <c r="L10" s="2">
        <f>('[1]Qc, Winter, S2'!L10*Main!$B$5)</f>
        <v>-5.1959844161871731E-4</v>
      </c>
      <c r="M10" s="2">
        <f>('[1]Qc, Winter, S2'!M10*Main!$B$5)</f>
        <v>-5.1959844161871731E-4</v>
      </c>
      <c r="N10" s="2">
        <f>('[1]Qc, Winter, S2'!N10*Main!$B$5)</f>
        <v>-5.1959844161871731E-4</v>
      </c>
      <c r="O10" s="2">
        <f>('[1]Qc, Winter, S2'!O10*Main!$B$5)</f>
        <v>-5.1959844161871731E-4</v>
      </c>
      <c r="P10" s="2">
        <f>('[1]Qc, Winter, S2'!P10*Main!$B$5)</f>
        <v>-5.1959844161871731E-4</v>
      </c>
      <c r="Q10" s="2">
        <f>('[1]Qc, Winter, S2'!Q10*Main!$B$5)</f>
        <v>-5.1959844161871731E-4</v>
      </c>
      <c r="R10" s="2">
        <f>('[1]Qc, Winter, S2'!R10*Main!$B$5)</f>
        <v>-5.1959844161871731E-4</v>
      </c>
      <c r="S10" s="2">
        <f>('[1]Qc, Winter, S2'!S10*Main!$B$5)</f>
        <v>-5.1959844161871731E-4</v>
      </c>
      <c r="T10" s="2">
        <f>('[1]Qc, Winter, S2'!T10*Main!$B$5)</f>
        <v>-5.1959844161871731E-4</v>
      </c>
      <c r="U10" s="2">
        <f>('[1]Qc, Winter, S2'!U10*Main!$B$5)</f>
        <v>-5.1959844161871731E-4</v>
      </c>
      <c r="V10" s="2">
        <f>('[1]Qc, Winter, S2'!V10*Main!$B$5)</f>
        <v>-5.1959844161871731E-4</v>
      </c>
      <c r="W10" s="2">
        <f>('[1]Qc, Winter, S2'!W10*Main!$B$5)</f>
        <v>-5.1959844161871731E-4</v>
      </c>
      <c r="X10" s="2">
        <f>('[1]Qc, Winter, S2'!X10*Main!$B$5)</f>
        <v>-5.1959844161871731E-4</v>
      </c>
      <c r="Y10" s="2">
        <f>('[1]Qc, Winter, S2'!Y10*Main!$B$5)</f>
        <v>-5.1959844161871731E-4</v>
      </c>
    </row>
    <row r="11" spans="1:25" x14ac:dyDescent="0.3">
      <c r="A11">
        <v>10</v>
      </c>
      <c r="B11" s="2">
        <f>('[1]Qc, Winter, S2'!B11*Main!$B$5)</f>
        <v>-6.4269228975386257E-3</v>
      </c>
      <c r="C11" s="2">
        <f>('[1]Qc, Winter, S2'!C11*Main!$B$5)</f>
        <v>-6.6143295414504933E-3</v>
      </c>
      <c r="D11" s="2">
        <f>('[1]Qc, Winter, S2'!D11*Main!$B$5)</f>
        <v>-6.6241376016435887E-3</v>
      </c>
      <c r="E11" s="2">
        <f>('[1]Qc, Winter, S2'!E11*Main!$B$5)</f>
        <v>-6.6055196118310405E-3</v>
      </c>
      <c r="F11" s="2">
        <f>('[1]Qc, Winter, S2'!F11*Main!$B$5)</f>
        <v>-6.5871393424657681E-3</v>
      </c>
      <c r="G11" s="2">
        <f>('[1]Qc, Winter, S2'!G11*Main!$B$5)</f>
        <v>-6.1581272691882032E-3</v>
      </c>
      <c r="H11" s="2">
        <f>('[1]Qc, Winter, S2'!H11*Main!$B$5)</f>
        <v>-4.6160096268085043E-3</v>
      </c>
      <c r="I11" s="2">
        <f>('[1]Qc, Winter, S2'!I11*Main!$B$5)</f>
        <v>-3.7674659980910657E-3</v>
      </c>
      <c r="J11" s="2">
        <f>('[1]Qc, Winter, S2'!J11*Main!$B$5)</f>
        <v>-2.4284369204332773E-3</v>
      </c>
      <c r="K11" s="2">
        <f>('[1]Qc, Winter, S2'!K11*Main!$B$5)</f>
        <v>-1.4023997873252106E-3</v>
      </c>
      <c r="L11" s="2">
        <f>('[1]Qc, Winter, S2'!L11*Main!$B$5)</f>
        <v>-1.794124202619578E-3</v>
      </c>
      <c r="M11" s="2">
        <f>('[1]Qc, Winter, S2'!M11*Main!$B$5)</f>
        <v>-1.3850858147487939E-3</v>
      </c>
      <c r="N11" s="2">
        <f>('[1]Qc, Winter, S2'!N11*Main!$B$5)</f>
        <v>-1.6516361414833541E-3</v>
      </c>
      <c r="O11" s="2">
        <f>('[1]Qc, Winter, S2'!O11*Main!$B$5)</f>
        <v>-2.3888089710902764E-3</v>
      </c>
      <c r="P11" s="2">
        <f>('[1]Qc, Winter, S2'!P11*Main!$B$5)</f>
        <v>-2.9861866741929758E-3</v>
      </c>
      <c r="Q11" s="2">
        <f>('[1]Qc, Winter, S2'!Q11*Main!$B$5)</f>
        <v>-3.08001217855271E-3</v>
      </c>
      <c r="R11" s="2">
        <f>('[1]Qc, Winter, S2'!R11*Main!$B$5)</f>
        <v>-3.1671229415829367E-3</v>
      </c>
      <c r="S11" s="2">
        <f>('[1]Qc, Winter, S2'!S11*Main!$B$5)</f>
        <v>-2.1375554383541817E-3</v>
      </c>
      <c r="T11" s="2">
        <f>('[1]Qc, Winter, S2'!T11*Main!$B$5)</f>
        <v>-2.5901650803786397E-3</v>
      </c>
      <c r="U11" s="2">
        <f>('[1]Qc, Winter, S2'!U11*Main!$B$5)</f>
        <v>-3.2110911347443256E-3</v>
      </c>
      <c r="V11" s="2">
        <f>('[1]Qc, Winter, S2'!V11*Main!$B$5)</f>
        <v>-3.7762557485421142E-3</v>
      </c>
      <c r="W11" s="2">
        <f>('[1]Qc, Winter, S2'!W11*Main!$B$5)</f>
        <v>-4.8046373564961187E-3</v>
      </c>
      <c r="X11" s="2">
        <f>('[1]Qc, Winter, S2'!X11*Main!$B$5)</f>
        <v>-6.0053781009195145E-3</v>
      </c>
      <c r="Y11" s="2">
        <f>('[1]Qc, Winter, S2'!Y11*Main!$B$5)</f>
        <v>-6.1122418089411962E-3</v>
      </c>
    </row>
    <row r="12" spans="1:25" x14ac:dyDescent="0.3">
      <c r="A12">
        <v>11</v>
      </c>
      <c r="B12" s="2">
        <f>('[1]Qc, Winter, S2'!B12*Main!$B$5)</f>
        <v>-4.6509119594341231E-3</v>
      </c>
      <c r="C12" s="2">
        <f>('[1]Qc, Winter, S2'!C12*Main!$B$5)</f>
        <v>-4.6956964245661176E-3</v>
      </c>
      <c r="D12" s="2">
        <f>('[1]Qc, Winter, S2'!D12*Main!$B$5)</f>
        <v>-4.781997559986065E-3</v>
      </c>
      <c r="E12" s="2">
        <f>('[1]Qc, Winter, S2'!E12*Main!$B$5)</f>
        <v>-4.8244815999202205E-3</v>
      </c>
      <c r="F12" s="2">
        <f>('[1]Qc, Winter, S2'!F12*Main!$B$5)</f>
        <v>-4.7164401175086319E-3</v>
      </c>
      <c r="G12" s="2">
        <f>('[1]Qc, Winter, S2'!G12*Main!$B$5)</f>
        <v>-3.8062520823718294E-3</v>
      </c>
      <c r="H12" s="2">
        <f>('[1]Qc, Winter, S2'!H12*Main!$B$5)</f>
        <v>-2.8880192034029173E-3</v>
      </c>
      <c r="I12" s="2">
        <f>('[1]Qc, Winter, S2'!I12*Main!$B$5)</f>
        <v>-2.5804158350788134E-3</v>
      </c>
      <c r="J12" s="2">
        <f>('[1]Qc, Winter, S2'!J12*Main!$B$5)</f>
        <v>-1.810985128256626E-3</v>
      </c>
      <c r="K12" s="2">
        <f>('[1]Qc, Winter, S2'!K12*Main!$B$5)</f>
        <v>-1.1949367726335983E-3</v>
      </c>
      <c r="L12" s="2">
        <f>('[1]Qc, Winter, S2'!L12*Main!$B$5)</f>
        <v>-2.7242635292079836E-3</v>
      </c>
      <c r="M12" s="2">
        <f>('[1]Qc, Winter, S2'!M12*Main!$B$5)</f>
        <v>-2.5689821213922509E-3</v>
      </c>
      <c r="N12" s="2">
        <f>('[1]Qc, Winter, S2'!N12*Main!$B$5)</f>
        <v>-2.895392966841946E-3</v>
      </c>
      <c r="O12" s="2">
        <f>('[1]Qc, Winter, S2'!O12*Main!$B$5)</f>
        <v>-2.889470873090771E-3</v>
      </c>
      <c r="P12" s="2">
        <f>('[1]Qc, Winter, S2'!P12*Main!$B$5)</f>
        <v>-3.2148370774445286E-3</v>
      </c>
      <c r="Q12" s="2">
        <f>('[1]Qc, Winter, S2'!Q12*Main!$B$5)</f>
        <v>-3.2178848701355026E-3</v>
      </c>
      <c r="R12" s="2">
        <f>('[1]Qc, Winter, S2'!R12*Main!$B$5)</f>
        <v>-2.7409369362313436E-3</v>
      </c>
      <c r="S12" s="2">
        <f>('[1]Qc, Winter, S2'!S12*Main!$B$5)</f>
        <v>-1.8329804218149089E-3</v>
      </c>
      <c r="T12" s="2">
        <f>('[1]Qc, Winter, S2'!T12*Main!$B$5)</f>
        <v>-2.5039946173784663E-3</v>
      </c>
      <c r="U12" s="2">
        <f>('[1]Qc, Winter, S2'!U12*Main!$B$5)</f>
        <v>-2.9414201734426068E-3</v>
      </c>
      <c r="V12" s="2">
        <f>('[1]Qc, Winter, S2'!V12*Main!$B$5)</f>
        <v>-3.1600550648063935E-3</v>
      </c>
      <c r="W12" s="2">
        <f>('[1]Qc, Winter, S2'!W12*Main!$B$5)</f>
        <v>-3.2360825426354808E-3</v>
      </c>
      <c r="X12" s="2">
        <f>('[1]Qc, Winter, S2'!X12*Main!$B$5)</f>
        <v>-3.4943542424893713E-3</v>
      </c>
      <c r="Y12" s="2">
        <f>('[1]Qc, Winter, S2'!Y12*Main!$B$5)</f>
        <v>-3.7063568318091962E-3</v>
      </c>
    </row>
    <row r="13" spans="1:25" x14ac:dyDescent="0.3">
      <c r="A13">
        <v>12</v>
      </c>
      <c r="B13" s="2">
        <f>('[1]Qc, Winter, S2'!B13*Main!$B$5)</f>
        <v>-2.3672908467232473E-3</v>
      </c>
      <c r="C13" s="2">
        <f>('[1]Qc, Winter, S2'!C13*Main!$B$5)</f>
        <v>3.9718910517136307E-3</v>
      </c>
      <c r="D13" s="2">
        <f>('[1]Qc, Winter, S2'!D13*Main!$B$5)</f>
        <v>8.4025804140317496E-3</v>
      </c>
      <c r="E13" s="2">
        <f>('[1]Qc, Winter, S2'!E13*Main!$B$5)</f>
        <v>7.265752096136017E-3</v>
      </c>
      <c r="F13" s="2">
        <f>('[1]Qc, Winter, S2'!F13*Main!$B$5)</f>
        <v>5.6493280229097083E-3</v>
      </c>
      <c r="G13" s="2">
        <f>('[1]Qc, Winter, S2'!G13*Main!$B$5)</f>
        <v>-5.6910586836422484E-3</v>
      </c>
      <c r="H13" s="2">
        <f>('[1]Qc, Winter, S2'!H13*Main!$B$5)</f>
        <v>-1.8788753890202543E-4</v>
      </c>
      <c r="I13" s="2">
        <f>('[1]Qc, Winter, S2'!I13*Main!$B$5)</f>
        <v>6.7850665499950558E-3</v>
      </c>
      <c r="J13" s="2">
        <f>('[1]Qc, Winter, S2'!J13*Main!$B$5)</f>
        <v>1.4726765016839671E-2</v>
      </c>
      <c r="K13" s="2">
        <f>('[1]Qc, Winter, S2'!K13*Main!$B$5)</f>
        <v>1.7372954512260102E-2</v>
      </c>
      <c r="L13" s="2">
        <f>('[1]Qc, Winter, S2'!L13*Main!$B$5)</f>
        <v>8.4388847492590929E-3</v>
      </c>
      <c r="M13" s="2">
        <f>('[1]Qc, Winter, S2'!M13*Main!$B$5)</f>
        <v>-2.1925251494974251E-5</v>
      </c>
      <c r="N13" s="2">
        <f>('[1]Qc, Winter, S2'!N13*Main!$B$5)</f>
        <v>2.6729724622984417E-2</v>
      </c>
      <c r="O13" s="2">
        <f>('[1]Qc, Winter, S2'!O13*Main!$B$5)</f>
        <v>3.0301864293923668E-2</v>
      </c>
      <c r="P13" s="2">
        <f>('[1]Qc, Winter, S2'!P13*Main!$B$5)</f>
        <v>2.8744307932437378E-2</v>
      </c>
      <c r="Q13" s="2">
        <f>('[1]Qc, Winter, S2'!Q13*Main!$B$5)</f>
        <v>3.3000485942394894E-2</v>
      </c>
      <c r="R13" s="2">
        <f>('[1]Qc, Winter, S2'!R13*Main!$B$5)</f>
        <v>1.8129722810743508E-2</v>
      </c>
      <c r="S13" s="2">
        <f>('[1]Qc, Winter, S2'!S13*Main!$B$5)</f>
        <v>2.5041630511421671E-2</v>
      </c>
      <c r="T13" s="2">
        <f>('[1]Qc, Winter, S2'!T13*Main!$B$5)</f>
        <v>2.6889235964290464E-2</v>
      </c>
      <c r="U13" s="2">
        <f>('[1]Qc, Winter, S2'!U13*Main!$B$5)</f>
        <v>2.397009822282024E-2</v>
      </c>
      <c r="V13" s="2">
        <f>('[1]Qc, Winter, S2'!V13*Main!$B$5)</f>
        <v>2.6900998282879292E-2</v>
      </c>
      <c r="W13" s="2">
        <f>('[1]Qc, Winter, S2'!W13*Main!$B$5)</f>
        <v>3.4532246665753975E-2</v>
      </c>
      <c r="X13" s="2">
        <f>('[1]Qc, Winter, S2'!X13*Main!$B$5)</f>
        <v>3.1988890338080882E-2</v>
      </c>
      <c r="Y13" s="2">
        <f>('[1]Qc, Winter, S2'!Y13*Main!$B$5)</f>
        <v>2.1549816750512974E-2</v>
      </c>
    </row>
    <row r="14" spans="1:25" x14ac:dyDescent="0.3">
      <c r="A14">
        <v>13</v>
      </c>
      <c r="B14" s="2">
        <f>('[1]Qc, Winter, S2'!B14*Main!$B$5)</f>
        <v>3.2057063599882293E-3</v>
      </c>
      <c r="C14" s="2">
        <f>('[1]Qc, Winter, S2'!C14*Main!$B$5)</f>
        <v>2.592668791470971E-3</v>
      </c>
      <c r="D14" s="2">
        <f>('[1]Qc, Winter, S2'!D14*Main!$B$5)</f>
        <v>3.7003534276416651E-3</v>
      </c>
      <c r="E14" s="2">
        <f>('[1]Qc, Winter, S2'!E14*Main!$B$5)</f>
        <v>4.6367941172048002E-3</v>
      </c>
      <c r="F14" s="2">
        <f>('[1]Qc, Winter, S2'!F14*Main!$B$5)</f>
        <v>4.8418577244768047E-3</v>
      </c>
      <c r="G14" s="2">
        <f>('[1]Qc, Winter, S2'!G14*Main!$B$5)</f>
        <v>5.9030714331637629E-3</v>
      </c>
      <c r="H14" s="2">
        <f>('[1]Qc, Winter, S2'!H14*Main!$B$5)</f>
        <v>2.1588439570697605E-2</v>
      </c>
      <c r="I14" s="2">
        <f>('[1]Qc, Winter, S2'!I14*Main!$B$5)</f>
        <v>2.7025417087081227E-2</v>
      </c>
      <c r="J14" s="2">
        <f>('[1]Qc, Winter, S2'!J14*Main!$B$5)</f>
        <v>2.8936411696446635E-2</v>
      </c>
      <c r="K14" s="2">
        <f>('[1]Qc, Winter, S2'!K14*Main!$B$5)</f>
        <v>2.7065579313435194E-2</v>
      </c>
      <c r="L14" s="2">
        <f>('[1]Qc, Winter, S2'!L14*Main!$B$5)</f>
        <v>2.4793141408913658E-2</v>
      </c>
      <c r="M14" s="2">
        <f>('[1]Qc, Winter, S2'!M14*Main!$B$5)</f>
        <v>2.8414265084278665E-2</v>
      </c>
      <c r="N14" s="2">
        <f>('[1]Qc, Winter, S2'!N14*Main!$B$5)</f>
        <v>3.2115790453987866E-2</v>
      </c>
      <c r="O14" s="2">
        <f>('[1]Qc, Winter, S2'!O14*Main!$B$5)</f>
        <v>2.8481943977677369E-2</v>
      </c>
      <c r="P14" s="2">
        <f>('[1]Qc, Winter, S2'!P14*Main!$B$5)</f>
        <v>2.8010496796953031E-2</v>
      </c>
      <c r="Q14" s="2">
        <f>('[1]Qc, Winter, S2'!Q14*Main!$B$5)</f>
        <v>2.7957646775715331E-2</v>
      </c>
      <c r="R14" s="2">
        <f>('[1]Qc, Winter, S2'!R14*Main!$B$5)</f>
        <v>2.5194779272980805E-2</v>
      </c>
      <c r="S14" s="2">
        <f>('[1]Qc, Winter, S2'!S14*Main!$B$5)</f>
        <v>2.6044568544674018E-2</v>
      </c>
      <c r="T14" s="2">
        <f>('[1]Qc, Winter, S2'!T14*Main!$B$5)</f>
        <v>2.2520683337856548E-2</v>
      </c>
      <c r="U14" s="2">
        <f>('[1]Qc, Winter, S2'!U14*Main!$B$5)</f>
        <v>1.7001182455385688E-2</v>
      </c>
      <c r="V14" s="2">
        <f>('[1]Qc, Winter, S2'!V14*Main!$B$5)</f>
        <v>1.8652191610086289E-2</v>
      </c>
      <c r="W14" s="2">
        <f>('[1]Qc, Winter, S2'!W14*Main!$B$5)</f>
        <v>1.629937864626755E-2</v>
      </c>
      <c r="X14" s="2">
        <f>('[1]Qc, Winter, S2'!X14*Main!$B$5)</f>
        <v>7.1693807111791134E-3</v>
      </c>
      <c r="Y14" s="2">
        <f>('[1]Qc, Winter, S2'!Y14*Main!$B$5)</f>
        <v>5.072260773952504E-3</v>
      </c>
    </row>
    <row r="15" spans="1:25" x14ac:dyDescent="0.3">
      <c r="A15">
        <v>14</v>
      </c>
      <c r="B15" s="2">
        <f>('[1]Qc, Winter, S2'!B15*Main!$B$5)</f>
        <v>6.396839924767219E-3</v>
      </c>
      <c r="C15" s="2">
        <f>('[1]Qc, Winter, S2'!C15*Main!$B$5)</f>
        <v>4.519475486731964E-3</v>
      </c>
      <c r="D15" s="2">
        <f>('[1]Qc, Winter, S2'!D15*Main!$B$5)</f>
        <v>3.9178985984335696E-3</v>
      </c>
      <c r="E15" s="2">
        <f>('[1]Qc, Winter, S2'!E15*Main!$B$5)</f>
        <v>5.0220662668996503E-3</v>
      </c>
      <c r="F15" s="2">
        <f>('[1]Qc, Winter, S2'!F15*Main!$B$5)</f>
        <v>4.3241473696352525E-3</v>
      </c>
      <c r="G15" s="2">
        <f>('[1]Qc, Winter, S2'!G15*Main!$B$5)</f>
        <v>3.5551870945400767E-3</v>
      </c>
      <c r="H15" s="2">
        <f>('[1]Qc, Winter, S2'!H15*Main!$B$5)</f>
        <v>2.9415567059769697E-3</v>
      </c>
      <c r="I15" s="2">
        <f>('[1]Qc, Winter, S2'!I15*Main!$B$5)</f>
        <v>1.0279370985805589E-2</v>
      </c>
      <c r="J15" s="2">
        <f>('[1]Qc, Winter, S2'!J15*Main!$B$5)</f>
        <v>1.0750073146215561E-2</v>
      </c>
      <c r="K15" s="2">
        <f>('[1]Qc, Winter, S2'!K15*Main!$B$5)</f>
        <v>9.2203908160590296E-3</v>
      </c>
      <c r="L15" s="2">
        <f>('[1]Qc, Winter, S2'!L15*Main!$B$5)</f>
        <v>1.0742424702222222E-2</v>
      </c>
      <c r="M15" s="2">
        <f>('[1]Qc, Winter, S2'!M15*Main!$B$5)</f>
        <v>9.9818483789179627E-3</v>
      </c>
      <c r="N15" s="2">
        <f>('[1]Qc, Winter, S2'!N15*Main!$B$5)</f>
        <v>1.002582626600349E-2</v>
      </c>
      <c r="O15" s="2">
        <f>('[1]Qc, Winter, S2'!O15*Main!$B$5)</f>
        <v>8.952680817266627E-3</v>
      </c>
      <c r="P15" s="2">
        <f>('[1]Qc, Winter, S2'!P15*Main!$B$5)</f>
        <v>5.3125606458881182E-3</v>
      </c>
      <c r="Q15" s="2">
        <f>('[1]Qc, Winter, S2'!Q15*Main!$B$5)</f>
        <v>8.3178382772811695E-3</v>
      </c>
      <c r="R15" s="2">
        <f>('[1]Qc, Winter, S2'!R15*Main!$B$5)</f>
        <v>9.9759643165373332E-3</v>
      </c>
      <c r="S15" s="2">
        <f>('[1]Qc, Winter, S2'!S15*Main!$B$5)</f>
        <v>9.3081997169709718E-3</v>
      </c>
      <c r="T15" s="2">
        <f>('[1]Qc, Winter, S2'!T15*Main!$B$5)</f>
        <v>6.5055131994879688E-3</v>
      </c>
      <c r="U15" s="2">
        <f>('[1]Qc, Winter, S2'!U15*Main!$B$5)</f>
        <v>6.7490834746932096E-3</v>
      </c>
      <c r="V15" s="2">
        <f>('[1]Qc, Winter, S2'!V15*Main!$B$5)</f>
        <v>6.2861815780444171E-3</v>
      </c>
      <c r="W15" s="2">
        <f>('[1]Qc, Winter, S2'!W15*Main!$B$5)</f>
        <v>3.8993689767437218E-3</v>
      </c>
      <c r="X15" s="2">
        <f>('[1]Qc, Winter, S2'!X15*Main!$B$5)</f>
        <v>3.1105507521152682E-3</v>
      </c>
      <c r="Y15" s="2">
        <f>('[1]Qc, Winter, S2'!Y15*Main!$B$5)</f>
        <v>3.2239517476766351E-3</v>
      </c>
    </row>
    <row r="16" spans="1:25" x14ac:dyDescent="0.3">
      <c r="A16">
        <v>15</v>
      </c>
      <c r="B16" s="2">
        <f>('[1]Qc, Winter, S2'!B16*Main!$B$5)</f>
        <v>-8.9195286780759681E-3</v>
      </c>
      <c r="C16" s="2">
        <f>('[1]Qc, Winter, S2'!C16*Main!$B$5)</f>
        <v>-8.9175621717779846E-3</v>
      </c>
      <c r="D16" s="2">
        <f>('[1]Qc, Winter, S2'!D16*Main!$B$5)</f>
        <v>-9.1636243726610066E-3</v>
      </c>
      <c r="E16" s="2">
        <f>('[1]Qc, Winter, S2'!E16*Main!$B$5)</f>
        <v>-9.5834105745116124E-3</v>
      </c>
      <c r="F16" s="2">
        <f>('[1]Qc, Winter, S2'!F16*Main!$B$5)</f>
        <v>-9.4913798513932557E-3</v>
      </c>
      <c r="G16" s="2">
        <f>('[1]Qc, Winter, S2'!G16*Main!$B$5)</f>
        <v>-8.7108681868414955E-3</v>
      </c>
      <c r="H16" s="2">
        <f>('[1]Qc, Winter, S2'!H16*Main!$B$5)</f>
        <v>-5.5233758447120942E-3</v>
      </c>
      <c r="I16" s="2">
        <f>('[1]Qc, Winter, S2'!I16*Main!$B$5)</f>
        <v>-1.0617512970138542E-3</v>
      </c>
      <c r="J16" s="2">
        <f>('[1]Qc, Winter, S2'!J16*Main!$B$5)</f>
        <v>-1.1409864419906E-3</v>
      </c>
      <c r="K16" s="2">
        <f>('[1]Qc, Winter, S2'!K16*Main!$B$5)</f>
        <v>-7.5613938784782468E-4</v>
      </c>
      <c r="L16" s="2">
        <f>('[1]Qc, Winter, S2'!L16*Main!$B$5)</f>
        <v>-6.6608137172298465E-4</v>
      </c>
      <c r="M16" s="2">
        <f>('[1]Qc, Winter, S2'!M16*Main!$B$5)</f>
        <v>-2.9726781034840771E-3</v>
      </c>
      <c r="N16" s="2">
        <f>('[1]Qc, Winter, S2'!N16*Main!$B$5)</f>
        <v>-4.3427634150034677E-3</v>
      </c>
      <c r="O16" s="2">
        <f>('[1]Qc, Winter, S2'!O16*Main!$B$5)</f>
        <v>-5.6296743682546085E-3</v>
      </c>
      <c r="P16" s="2">
        <f>('[1]Qc, Winter, S2'!P16*Main!$B$5)</f>
        <v>-5.5873501921655643E-3</v>
      </c>
      <c r="Q16" s="2">
        <f>('[1]Qc, Winter, S2'!Q16*Main!$B$5)</f>
        <v>-5.6818390481564035E-3</v>
      </c>
      <c r="R16" s="2">
        <f>('[1]Qc, Winter, S2'!R16*Main!$B$5)</f>
        <v>-4.4672724955162335E-3</v>
      </c>
      <c r="S16" s="2">
        <f>('[1]Qc, Winter, S2'!S16*Main!$B$5)</f>
        <v>1.4682653529803638E-3</v>
      </c>
      <c r="T16" s="2">
        <f>('[1]Qc, Winter, S2'!T16*Main!$B$5)</f>
        <v>-2.0692961136678726E-4</v>
      </c>
      <c r="U16" s="2">
        <f>('[1]Qc, Winter, S2'!U16*Main!$B$5)</f>
        <v>-2.4426594796813392E-3</v>
      </c>
      <c r="V16" s="2">
        <f>('[1]Qc, Winter, S2'!V16*Main!$B$5)</f>
        <v>-4.5278054569482321E-3</v>
      </c>
      <c r="W16" s="2">
        <f>('[1]Qc, Winter, S2'!W16*Main!$B$5)</f>
        <v>-5.9559514240087779E-3</v>
      </c>
      <c r="X16" s="2">
        <f>('[1]Qc, Winter, S2'!X16*Main!$B$5)</f>
        <v>-6.5322263506828824E-3</v>
      </c>
      <c r="Y16" s="2">
        <f>('[1]Qc, Winter, S2'!Y16*Main!$B$5)</f>
        <v>-7.479086731771137E-3</v>
      </c>
    </row>
    <row r="17" spans="1:25" x14ac:dyDescent="0.3">
      <c r="A17">
        <v>16</v>
      </c>
      <c r="B17" s="2">
        <f>('[1]Qc, Winter, S2'!B17*Main!$B$5)</f>
        <v>-1.6324001317678839E-2</v>
      </c>
      <c r="C17" s="2">
        <f>('[1]Qc, Winter, S2'!C17*Main!$B$5)</f>
        <v>-1.7613644797844313E-2</v>
      </c>
      <c r="D17" s="2">
        <f>('[1]Qc, Winter, S2'!D17*Main!$B$5)</f>
        <v>-1.7936717763308727E-2</v>
      </c>
      <c r="E17" s="2">
        <f>('[1]Qc, Winter, S2'!E17*Main!$B$5)</f>
        <v>-1.7696843491227538E-2</v>
      </c>
      <c r="F17" s="2">
        <f>('[1]Qc, Winter, S2'!F17*Main!$B$5)</f>
        <v>-1.7711562428255355E-2</v>
      </c>
      <c r="G17" s="2">
        <f>('[1]Qc, Winter, S2'!G17*Main!$B$5)</f>
        <v>-1.4789912932247174E-2</v>
      </c>
      <c r="H17" s="2">
        <f>('[1]Qc, Winter, S2'!H17*Main!$B$5)</f>
        <v>-5.5073230191241972E-4</v>
      </c>
      <c r="I17" s="2">
        <f>('[1]Qc, Winter, S2'!I17*Main!$B$5)</f>
        <v>7.6251826305392184E-3</v>
      </c>
      <c r="J17" s="2">
        <f>('[1]Qc, Winter, S2'!J17*Main!$B$5)</f>
        <v>9.7184377853071612E-3</v>
      </c>
      <c r="K17" s="2">
        <f>('[1]Qc, Winter, S2'!K17*Main!$B$5)</f>
        <v>6.7700930367950076E-3</v>
      </c>
      <c r="L17" s="2">
        <f>('[1]Qc, Winter, S2'!L17*Main!$B$5)</f>
        <v>3.997218677931339E-3</v>
      </c>
      <c r="M17" s="2">
        <f>('[1]Qc, Winter, S2'!M17*Main!$B$5)</f>
        <v>7.9286531011291961E-3</v>
      </c>
      <c r="N17" s="2">
        <f>('[1]Qc, Winter, S2'!N17*Main!$B$5)</f>
        <v>4.999411859517541E-3</v>
      </c>
      <c r="O17" s="2">
        <f>('[1]Qc, Winter, S2'!O17*Main!$B$5)</f>
        <v>1.5167875178946331E-3</v>
      </c>
      <c r="P17" s="2">
        <f>('[1]Qc, Winter, S2'!P17*Main!$B$5)</f>
        <v>-6.0007665479949951E-3</v>
      </c>
      <c r="Q17" s="2">
        <f>('[1]Qc, Winter, S2'!Q17*Main!$B$5)</f>
        <v>-6.0033200857260256E-3</v>
      </c>
      <c r="R17" s="2">
        <f>('[1]Qc, Winter, S2'!R17*Main!$B$5)</f>
        <v>-4.9452867668869447E-3</v>
      </c>
      <c r="S17" s="2">
        <f>('[1]Qc, Winter, S2'!S17*Main!$B$5)</f>
        <v>-2.4947973016931214E-3</v>
      </c>
      <c r="T17" s="2">
        <f>('[1]Qc, Winter, S2'!T17*Main!$B$5)</f>
        <v>-6.080470513255669E-3</v>
      </c>
      <c r="U17" s="2">
        <f>('[1]Qc, Winter, S2'!U17*Main!$B$5)</f>
        <v>-3.4644825645704777E-3</v>
      </c>
      <c r="V17" s="2">
        <f>('[1]Qc, Winter, S2'!V17*Main!$B$5)</f>
        <v>-4.7565497006093627E-3</v>
      </c>
      <c r="W17" s="2">
        <f>('[1]Qc, Winter, S2'!W17*Main!$B$5)</f>
        <v>-7.8892880244395246E-3</v>
      </c>
      <c r="X17" s="2">
        <f>('[1]Qc, Winter, S2'!X17*Main!$B$5)</f>
        <v>-1.2463986813631972E-2</v>
      </c>
      <c r="Y17" s="2">
        <f>('[1]Qc, Winter, S2'!Y17*Main!$B$5)</f>
        <v>-1.4069823145417831E-2</v>
      </c>
    </row>
    <row r="18" spans="1:25" x14ac:dyDescent="0.3">
      <c r="A18">
        <v>17</v>
      </c>
      <c r="B18" s="2">
        <f>('[1]Qc, Winter, S2'!B18*Main!$B$5)</f>
        <v>-1.7359631526332134E-2</v>
      </c>
      <c r="C18" s="2">
        <f>('[1]Qc, Winter, S2'!C18*Main!$B$5)</f>
        <v>-1.7531804125000328E-2</v>
      </c>
      <c r="D18" s="2">
        <f>('[1]Qc, Winter, S2'!D18*Main!$B$5)</f>
        <v>-1.7710689501351799E-2</v>
      </c>
      <c r="E18" s="2">
        <f>('[1]Qc, Winter, S2'!E18*Main!$B$5)</f>
        <v>-1.7865744879388627E-2</v>
      </c>
      <c r="F18" s="2">
        <f>('[1]Qc, Winter, S2'!F18*Main!$B$5)</f>
        <v>-1.7945287549505178E-2</v>
      </c>
      <c r="G18" s="2">
        <f>('[1]Qc, Winter, S2'!G18*Main!$B$5)</f>
        <v>-1.6406476297269355E-2</v>
      </c>
      <c r="H18" s="2">
        <f>('[1]Qc, Winter, S2'!H18*Main!$B$5)</f>
        <v>-1.4234364731874432E-2</v>
      </c>
      <c r="I18" s="2">
        <f>('[1]Qc, Winter, S2'!I18*Main!$B$5)</f>
        <v>-1.2995936990728799E-2</v>
      </c>
      <c r="J18" s="2">
        <f>('[1]Qc, Winter, S2'!J18*Main!$B$5)</f>
        <v>-1.337652949607024E-2</v>
      </c>
      <c r="K18" s="2">
        <f>('[1]Qc, Winter, S2'!K18*Main!$B$5)</f>
        <v>-1.4818669983728203E-2</v>
      </c>
      <c r="L18" s="2">
        <f>('[1]Qc, Winter, S2'!L18*Main!$B$5)</f>
        <v>-1.5805721961223894E-2</v>
      </c>
      <c r="M18" s="2">
        <f>('[1]Qc, Winter, S2'!M18*Main!$B$5)</f>
        <v>-1.6735716536615031E-2</v>
      </c>
      <c r="N18" s="2">
        <f>('[1]Qc, Winter, S2'!N18*Main!$B$5)</f>
        <v>-1.6755515364530058E-2</v>
      </c>
      <c r="O18" s="2">
        <f>('[1]Qc, Winter, S2'!O18*Main!$B$5)</f>
        <v>-1.7063616274369708E-2</v>
      </c>
      <c r="P18" s="2">
        <f>('[1]Qc, Winter, S2'!P18*Main!$B$5)</f>
        <v>-1.7213635860940747E-2</v>
      </c>
      <c r="Q18" s="2">
        <f>('[1]Qc, Winter, S2'!Q18*Main!$B$5)</f>
        <v>-1.6700139177354644E-2</v>
      </c>
      <c r="R18" s="2">
        <f>('[1]Qc, Winter, S2'!R18*Main!$B$5)</f>
        <v>-1.4137705445228171E-2</v>
      </c>
      <c r="S18" s="2">
        <f>('[1]Qc, Winter, S2'!S18*Main!$B$5)</f>
        <v>-8.4261755244310135E-3</v>
      </c>
      <c r="T18" s="2">
        <f>('[1]Qc, Winter, S2'!T18*Main!$B$5)</f>
        <v>-1.0868461893138044E-2</v>
      </c>
      <c r="U18" s="2">
        <f>('[1]Qc, Winter, S2'!U18*Main!$B$5)</f>
        <v>-1.3183549823810864E-2</v>
      </c>
      <c r="V18" s="2">
        <f>('[1]Qc, Winter, S2'!V18*Main!$B$5)</f>
        <v>-1.4192415912370564E-2</v>
      </c>
      <c r="W18" s="2">
        <f>('[1]Qc, Winter, S2'!W18*Main!$B$5)</f>
        <v>-1.5015007857134208E-2</v>
      </c>
      <c r="X18" s="2">
        <f>('[1]Qc, Winter, S2'!X18*Main!$B$5)</f>
        <v>-1.5872170123685414E-2</v>
      </c>
      <c r="Y18" s="2">
        <f>('[1]Qc, Winter, S2'!Y18*Main!$B$5)</f>
        <v>-1.5949026353705001E-2</v>
      </c>
    </row>
    <row r="19" spans="1:25" x14ac:dyDescent="0.3">
      <c r="A19">
        <v>18</v>
      </c>
      <c r="B19" s="2">
        <f>('[1]Qc, Winter, S2'!B19*Main!$B$5)</f>
        <v>-1.422514541549373E-2</v>
      </c>
      <c r="C19" s="2">
        <f>('[1]Qc, Winter, S2'!C19*Main!$B$5)</f>
        <v>-1.4939943641009484E-2</v>
      </c>
      <c r="D19" s="2">
        <f>('[1]Qc, Winter, S2'!D19*Main!$B$5)</f>
        <v>-1.5574771926242204E-2</v>
      </c>
      <c r="E19" s="2">
        <f>('[1]Qc, Winter, S2'!E19*Main!$B$5)</f>
        <v>-1.5630316333623426E-2</v>
      </c>
      <c r="F19" s="2">
        <f>('[1]Qc, Winter, S2'!F19*Main!$B$5)</f>
        <v>-1.5595712101924279E-2</v>
      </c>
      <c r="G19" s="2">
        <f>('[1]Qc, Winter, S2'!G19*Main!$B$5)</f>
        <v>-1.3145953510681712E-2</v>
      </c>
      <c r="H19" s="2">
        <f>('[1]Qc, Winter, S2'!H19*Main!$B$5)</f>
        <v>-1.0018606460058846E-2</v>
      </c>
      <c r="I19" s="2">
        <f>('[1]Qc, Winter, S2'!I19*Main!$B$5)</f>
        <v>-8.1077051438490678E-3</v>
      </c>
      <c r="J19" s="2">
        <f>('[1]Qc, Winter, S2'!J19*Main!$B$5)</f>
        <v>-7.9640520665912925E-3</v>
      </c>
      <c r="K19" s="2">
        <f>('[1]Qc, Winter, S2'!K19*Main!$B$5)</f>
        <v>-6.6711192901356435E-3</v>
      </c>
      <c r="L19" s="2">
        <f>('[1]Qc, Winter, S2'!L19*Main!$B$5)</f>
        <v>-6.6019093513497882E-3</v>
      </c>
      <c r="M19" s="2">
        <f>('[1]Qc, Winter, S2'!M19*Main!$B$5)</f>
        <v>-6.4629017777321409E-3</v>
      </c>
      <c r="N19" s="2">
        <f>('[1]Qc, Winter, S2'!N19*Main!$B$5)</f>
        <v>-7.7782255276401787E-3</v>
      </c>
      <c r="O19" s="2">
        <f>('[1]Qc, Winter, S2'!O19*Main!$B$5)</f>
        <v>-8.3703093761926702E-3</v>
      </c>
      <c r="P19" s="2">
        <f>('[1]Qc, Winter, S2'!P19*Main!$B$5)</f>
        <v>-8.1452247413727596E-3</v>
      </c>
      <c r="Q19" s="2">
        <f>('[1]Qc, Winter, S2'!Q19*Main!$B$5)</f>
        <v>-1.0096833475834083E-2</v>
      </c>
      <c r="R19" s="2">
        <f>('[1]Qc, Winter, S2'!R19*Main!$B$5)</f>
        <v>-8.9452344673871254E-3</v>
      </c>
      <c r="S19" s="2">
        <f>('[1]Qc, Winter, S2'!S19*Main!$B$5)</f>
        <v>-4.484539348794548E-3</v>
      </c>
      <c r="T19" s="2">
        <f>('[1]Qc, Winter, S2'!T19*Main!$B$5)</f>
        <v>-5.3104352413981199E-3</v>
      </c>
      <c r="U19" s="2">
        <f>('[1]Qc, Winter, S2'!U19*Main!$B$5)</f>
        <v>-6.602782780787104E-3</v>
      </c>
      <c r="V19" s="2">
        <f>('[1]Qc, Winter, S2'!V19*Main!$B$5)</f>
        <v>-7.1297199079023198E-3</v>
      </c>
      <c r="W19" s="2">
        <f>('[1]Qc, Winter, S2'!W19*Main!$B$5)</f>
        <v>-9.2552325744179181E-3</v>
      </c>
      <c r="X19" s="2">
        <f>('[1]Qc, Winter, S2'!X19*Main!$B$5)</f>
        <v>-1.0235548430918399E-2</v>
      </c>
      <c r="Y19" s="2">
        <f>('[1]Qc, Winter, S2'!Y19*Main!$B$5)</f>
        <v>-1.0707813104702143E-2</v>
      </c>
    </row>
    <row r="20" spans="1:25" x14ac:dyDescent="0.3">
      <c r="A20">
        <v>19</v>
      </c>
      <c r="B20" s="2">
        <f>('[1]Qc, Winter, S2'!B20*Main!$B$5)</f>
        <v>7.2890055698640079E-3</v>
      </c>
      <c r="C20" s="2">
        <f>('[1]Qc, Winter, S2'!C20*Main!$B$5)</f>
        <v>5.7017407795218987E-3</v>
      </c>
      <c r="D20" s="2">
        <f>('[1]Qc, Winter, S2'!D20*Main!$B$5)</f>
        <v>4.3231832713852593E-3</v>
      </c>
      <c r="E20" s="2">
        <f>('[1]Qc, Winter, S2'!E20*Main!$B$5)</f>
        <v>6.4405595069760655E-3</v>
      </c>
      <c r="F20" s="2">
        <f>('[1]Qc, Winter, S2'!F20*Main!$B$5)</f>
        <v>5.2887499583615235E-3</v>
      </c>
      <c r="G20" s="2">
        <f>('[1]Qc, Winter, S2'!G20*Main!$B$5)</f>
        <v>7.6195070714095625E-3</v>
      </c>
      <c r="H20" s="2">
        <f>('[1]Qc, Winter, S2'!H20*Main!$B$5)</f>
        <v>1.0162188197609593E-2</v>
      </c>
      <c r="I20" s="2">
        <f>('[1]Qc, Winter, S2'!I20*Main!$B$5)</f>
        <v>1.9793847015713906E-2</v>
      </c>
      <c r="J20" s="2">
        <f>('[1]Qc, Winter, S2'!J20*Main!$B$5)</f>
        <v>2.2795931470819524E-2</v>
      </c>
      <c r="K20" s="2">
        <f>('[1]Qc, Winter, S2'!K20*Main!$B$5)</f>
        <v>2.3488385389546892E-2</v>
      </c>
      <c r="L20" s="2">
        <f>('[1]Qc, Winter, S2'!L20*Main!$B$5)</f>
        <v>2.2294298610945382E-2</v>
      </c>
      <c r="M20" s="2">
        <f>('[1]Qc, Winter, S2'!M20*Main!$B$5)</f>
        <v>2.378160988106429E-2</v>
      </c>
      <c r="N20" s="2">
        <f>('[1]Qc, Winter, S2'!N20*Main!$B$5)</f>
        <v>2.3604902280345012E-2</v>
      </c>
      <c r="O20" s="2">
        <f>('[1]Qc, Winter, S2'!O20*Main!$B$5)</f>
        <v>2.3331205312689635E-2</v>
      </c>
      <c r="P20" s="2">
        <f>('[1]Qc, Winter, S2'!P20*Main!$B$5)</f>
        <v>1.9622866477138783E-2</v>
      </c>
      <c r="Q20" s="2">
        <f>('[1]Qc, Winter, S2'!Q20*Main!$B$5)</f>
        <v>1.866568573187594E-2</v>
      </c>
      <c r="R20" s="2">
        <f>('[1]Qc, Winter, S2'!R20*Main!$B$5)</f>
        <v>1.622293086931716E-2</v>
      </c>
      <c r="S20" s="2">
        <f>('[1]Qc, Winter, S2'!S20*Main!$B$5)</f>
        <v>1.7747341073128815E-2</v>
      </c>
      <c r="T20" s="2">
        <f>('[1]Qc, Winter, S2'!T20*Main!$B$5)</f>
        <v>1.5043816585457398E-2</v>
      </c>
      <c r="U20" s="2">
        <f>('[1]Qc, Winter, S2'!U20*Main!$B$5)</f>
        <v>1.569866096385681E-2</v>
      </c>
      <c r="V20" s="2">
        <f>('[1]Qc, Winter, S2'!V20*Main!$B$5)</f>
        <v>1.327290012586777E-2</v>
      </c>
      <c r="W20" s="2">
        <f>('[1]Qc, Winter, S2'!W20*Main!$B$5)</f>
        <v>1.3971804768990072E-2</v>
      </c>
      <c r="X20" s="2">
        <f>('[1]Qc, Winter, S2'!X20*Main!$B$5)</f>
        <v>8.6737662217762027E-3</v>
      </c>
      <c r="Y20" s="2">
        <f>('[1]Qc, Winter, S2'!Y20*Main!$B$5)</f>
        <v>8.9075268455577842E-3</v>
      </c>
    </row>
    <row r="21" spans="1:25" x14ac:dyDescent="0.3">
      <c r="A21">
        <v>20</v>
      </c>
      <c r="B21" s="2">
        <f>('[1]Qc, Winter, S2'!B21*Main!$B$5)</f>
        <v>-9.0042622720053686E-3</v>
      </c>
      <c r="C21" s="2">
        <f>('[1]Qc, Winter, S2'!C21*Main!$B$5)</f>
        <v>-8.9058074095130779E-3</v>
      </c>
      <c r="D21" s="2">
        <f>('[1]Qc, Winter, S2'!D21*Main!$B$5)</f>
        <v>-9.1856189370526659E-3</v>
      </c>
      <c r="E21" s="2">
        <f>('[1]Qc, Winter, S2'!E21*Main!$B$5)</f>
        <v>-9.3518318451682944E-3</v>
      </c>
      <c r="F21" s="2">
        <f>('[1]Qc, Winter, S2'!F21*Main!$B$5)</f>
        <v>-9.9057142098123371E-3</v>
      </c>
      <c r="G21" s="2">
        <f>('[1]Qc, Winter, S2'!G21*Main!$B$5)</f>
        <v>-8.8691672949498292E-3</v>
      </c>
      <c r="H21" s="2">
        <f>('[1]Qc, Winter, S2'!H21*Main!$B$5)</f>
        <v>-7.5348058801694654E-3</v>
      </c>
      <c r="I21" s="2">
        <f>('[1]Qc, Winter, S2'!I21*Main!$B$5)</f>
        <v>-3.9138684545772665E-3</v>
      </c>
      <c r="J21" s="2">
        <f>('[1]Qc, Winter, S2'!J21*Main!$B$5)</f>
        <v>-1.9392253988572473E-3</v>
      </c>
      <c r="K21" s="2">
        <f>('[1]Qc, Winter, S2'!K21*Main!$B$5)</f>
        <v>-1.8000301233236291E-3</v>
      </c>
      <c r="L21" s="2">
        <f>('[1]Qc, Winter, S2'!L21*Main!$B$5)</f>
        <v>-1.3681373168569861E-3</v>
      </c>
      <c r="M21" s="2">
        <f>('[1]Qc, Winter, S2'!M21*Main!$B$5)</f>
        <v>-4.5978174111833601E-4</v>
      </c>
      <c r="N21" s="2">
        <f>('[1]Qc, Winter, S2'!N21*Main!$B$5)</f>
        <v>-1.8667701356111178E-3</v>
      </c>
      <c r="O21" s="2">
        <f>('[1]Qc, Winter, S2'!O21*Main!$B$5)</f>
        <v>-1.9480156465362651E-3</v>
      </c>
      <c r="P21" s="2">
        <f>('[1]Qc, Winter, S2'!P21*Main!$B$5)</f>
        <v>-3.5505214089523291E-3</v>
      </c>
      <c r="Q21" s="2">
        <f>('[1]Qc, Winter, S2'!Q21*Main!$B$5)</f>
        <v>-5.0738299925768195E-3</v>
      </c>
      <c r="R21" s="2">
        <f>('[1]Qc, Winter, S2'!R21*Main!$B$5)</f>
        <v>-4.5793079206571802E-3</v>
      </c>
      <c r="S21" s="2">
        <f>('[1]Qc, Winter, S2'!S21*Main!$B$5)</f>
        <v>-5.1078066848071427E-3</v>
      </c>
      <c r="T21" s="2">
        <f>('[1]Qc, Winter, S2'!T21*Main!$B$5)</f>
        <v>-5.7439743989777447E-3</v>
      </c>
      <c r="U21" s="2">
        <f>('[1]Qc, Winter, S2'!U21*Main!$B$5)</f>
        <v>-5.5147183796398387E-3</v>
      </c>
      <c r="V21" s="2">
        <f>('[1]Qc, Winter, S2'!V21*Main!$B$5)</f>
        <v>-6.2792427895314662E-3</v>
      </c>
      <c r="W21" s="2">
        <f>('[1]Qc, Winter, S2'!W21*Main!$B$5)</f>
        <v>-7.4023720540650215E-3</v>
      </c>
      <c r="X21" s="2">
        <f>('[1]Qc, Winter, S2'!X21*Main!$B$5)</f>
        <v>-8.3517197119516735E-3</v>
      </c>
      <c r="Y21" s="2">
        <f>('[1]Qc, Winter, S2'!Y21*Main!$B$5)</f>
        <v>-8.3073046573870612E-3</v>
      </c>
    </row>
    <row r="22" spans="1:25" x14ac:dyDescent="0.3">
      <c r="A22">
        <v>21</v>
      </c>
      <c r="B22" s="2">
        <f>('[1]Qc, Winter, S2'!B22*Main!$B$5)</f>
        <v>-2.442073442552635E-2</v>
      </c>
      <c r="C22" s="2">
        <f>('[1]Qc, Winter, S2'!C22*Main!$B$5)</f>
        <v>-2.493702943864055E-2</v>
      </c>
      <c r="D22" s="2">
        <f>('[1]Qc, Winter, S2'!D22*Main!$B$5)</f>
        <v>-2.4838252907550887E-2</v>
      </c>
      <c r="E22" s="2">
        <f>('[1]Qc, Winter, S2'!E22*Main!$B$5)</f>
        <v>-2.4802560114341503E-2</v>
      </c>
      <c r="F22" s="2">
        <f>('[1]Qc, Winter, S2'!F22*Main!$B$5)</f>
        <v>-2.4291245171831177E-2</v>
      </c>
      <c r="G22" s="2">
        <f>('[1]Qc, Winter, S2'!G22*Main!$B$5)</f>
        <v>-2.3309702816516013E-2</v>
      </c>
      <c r="H22" s="2">
        <f>('[1]Qc, Winter, S2'!H22*Main!$B$5)</f>
        <v>-1.7818910338793285E-2</v>
      </c>
      <c r="I22" s="2">
        <f>('[1]Qc, Winter, S2'!I22*Main!$B$5)</f>
        <v>-1.4175716637112656E-2</v>
      </c>
      <c r="J22" s="2">
        <f>('[1]Qc, Winter, S2'!J22*Main!$B$5)</f>
        <v>-1.3090001530612828E-2</v>
      </c>
      <c r="K22" s="2">
        <f>('[1]Qc, Winter, S2'!K22*Main!$B$5)</f>
        <v>-1.4949744676341577E-2</v>
      </c>
      <c r="L22" s="2">
        <f>('[1]Qc, Winter, S2'!L22*Main!$B$5)</f>
        <v>-1.4116782525352598E-2</v>
      </c>
      <c r="M22" s="2">
        <f>('[1]Qc, Winter, S2'!M22*Main!$B$5)</f>
        <v>-1.2868376334499458E-2</v>
      </c>
      <c r="N22" s="2">
        <f>('[1]Qc, Winter, S2'!N22*Main!$B$5)</f>
        <v>-1.3640744597460239E-2</v>
      </c>
      <c r="O22" s="2">
        <f>('[1]Qc, Winter, S2'!O22*Main!$B$5)</f>
        <v>-1.4768376565450053E-2</v>
      </c>
      <c r="P22" s="2">
        <f>('[1]Qc, Winter, S2'!P22*Main!$B$5)</f>
        <v>-1.7943761120531056E-2</v>
      </c>
      <c r="Q22" s="2">
        <f>('[1]Qc, Winter, S2'!Q22*Main!$B$5)</f>
        <v>-1.9899823957572893E-2</v>
      </c>
      <c r="R22" s="2">
        <f>('[1]Qc, Winter, S2'!R22*Main!$B$5)</f>
        <v>-1.9847106866998667E-2</v>
      </c>
      <c r="S22" s="2">
        <f>('[1]Qc, Winter, S2'!S22*Main!$B$5)</f>
        <v>-1.957186737387696E-2</v>
      </c>
      <c r="T22" s="2">
        <f>('[1]Qc, Winter, S2'!T22*Main!$B$5)</f>
        <v>-2.0629863289449522E-2</v>
      </c>
      <c r="U22" s="2">
        <f>('[1]Qc, Winter, S2'!U22*Main!$B$5)</f>
        <v>-2.1330846336891255E-2</v>
      </c>
      <c r="V22" s="2">
        <f>('[1]Qc, Winter, S2'!V22*Main!$B$5)</f>
        <v>-2.1696071666726924E-2</v>
      </c>
      <c r="W22" s="2">
        <f>('[1]Qc, Winter, S2'!W22*Main!$B$5)</f>
        <v>-2.2332310829120523E-2</v>
      </c>
      <c r="X22" s="2">
        <f>('[1]Qc, Winter, S2'!X22*Main!$B$5)</f>
        <v>-2.330721259576422E-2</v>
      </c>
      <c r="Y22" s="2">
        <f>('[1]Qc, Winter, S2'!Y22*Main!$B$5)</f>
        <v>-2.3753784024126139E-2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4.4408340911979592E-3</v>
      </c>
      <c r="C2" s="2">
        <f>('[1]Qc, Winter, S2'!C2*Main!$B$5)</f>
        <v>3.1375243169842418E-3</v>
      </c>
      <c r="D2" s="2">
        <f>('[1]Qc, Winter, S2'!D2*Main!$B$5)</f>
        <v>2.7198957401476077E-3</v>
      </c>
      <c r="E2" s="2">
        <f>('[1]Qc, Winter, S2'!E2*Main!$B$5)</f>
        <v>3.4864344502281439E-3</v>
      </c>
      <c r="F2" s="2">
        <f>('[1]Qc, Winter, S2'!F2*Main!$B$5)</f>
        <v>3.0019230245376207E-3</v>
      </c>
      <c r="G2" s="2">
        <f>('[1]Qc, Winter, S2'!G2*Main!$B$5)</f>
        <v>2.4680930327633803E-3</v>
      </c>
      <c r="H2" s="2">
        <f>('[1]Qc, Winter, S2'!H2*Main!$B$5)</f>
        <v>2.0420966375158845E-3</v>
      </c>
      <c r="I2" s="2">
        <f>('[1]Qc, Winter, S2'!I2*Main!$B$5)</f>
        <v>7.1361768696279835E-3</v>
      </c>
      <c r="J2" s="2">
        <f>('[1]Qc, Winter, S2'!J2*Main!$B$5)</f>
        <v>7.4629491861675761E-3</v>
      </c>
      <c r="K2" s="2">
        <f>('[1]Qc, Winter, S2'!K2*Main!$B$5)</f>
        <v>6.4010083653318157E-3</v>
      </c>
      <c r="L2" s="2">
        <f>('[1]Qc, Winter, S2'!L2*Main!$B$5)</f>
        <v>7.4576394596104463E-3</v>
      </c>
      <c r="M2" s="2">
        <f>('[1]Qc, Winter, S2'!M2*Main!$B$5)</f>
        <v>6.9296298009022114E-3</v>
      </c>
      <c r="N2" s="2">
        <f>('[1]Qc, Winter, S2'!N2*Main!$B$5)</f>
        <v>6.9601602663390775E-3</v>
      </c>
      <c r="O2" s="2">
        <f>('[1]Qc, Winter, S2'!O2*Main!$B$5)</f>
        <v>6.2151578980426687E-3</v>
      </c>
      <c r="P2" s="2">
        <f>('[1]Qc, Winter, S2'!P2*Main!$B$5)</f>
        <v>3.6881023607410546E-3</v>
      </c>
      <c r="Q2" s="2">
        <f>('[1]Qc, Winter, S2'!Q2*Main!$B$5)</f>
        <v>5.7744355371165089E-3</v>
      </c>
      <c r="R2" s="2">
        <f>('[1]Qc, Winter, S2'!R2*Main!$B$5)</f>
        <v>6.9255449488311964E-3</v>
      </c>
      <c r="S2" s="2">
        <f>('[1]Qc, Winter, S2'!S2*Main!$B$5)</f>
        <v>6.4619673333951855E-3</v>
      </c>
      <c r="T2" s="2">
        <f>('[1]Qc, Winter, S2'!T2*Main!$B$5)</f>
        <v>4.5162775896843768E-3</v>
      </c>
      <c r="U2" s="2">
        <f>('[1]Qc, Winter, S2'!U2*Main!$B$5)</f>
        <v>4.6853697030489706E-3</v>
      </c>
      <c r="V2" s="2">
        <f>('[1]Qc, Winter, S2'!V2*Main!$B$5)</f>
        <v>4.364012509857529E-3</v>
      </c>
      <c r="W2" s="2">
        <f>('[1]Qc, Winter, S2'!W2*Main!$B$5)</f>
        <v>2.7070320485959899E-3</v>
      </c>
      <c r="X2" s="2">
        <f>('[1]Qc, Winter, S2'!X2*Main!$B$5)</f>
        <v>2.1594162093867947E-3</v>
      </c>
      <c r="Y2" s="2">
        <f>('[1]Qc, Winter, S2'!Y2*Main!$B$5)</f>
        <v>2.2381418009269072E-3</v>
      </c>
    </row>
    <row r="3" spans="1:25" x14ac:dyDescent="0.3">
      <c r="A3">
        <v>2</v>
      </c>
      <c r="B3" s="2">
        <f>('[1]Qc, Winter, S2'!B3*Main!$B$5)</f>
        <v>-2.6598309278175773E-3</v>
      </c>
      <c r="C3" s="2">
        <f>('[1]Qc, Winter, S2'!C3*Main!$B$5)</f>
        <v>-2.6592445095818267E-3</v>
      </c>
      <c r="D3" s="2">
        <f>('[1]Qc, Winter, S2'!D3*Main!$B$5)</f>
        <v>-2.7326210158634011E-3</v>
      </c>
      <c r="E3" s="2">
        <f>('[1]Qc, Winter, S2'!E3*Main!$B$5)</f>
        <v>-2.8578025543787482E-3</v>
      </c>
      <c r="F3" s="2">
        <f>('[1]Qc, Winter, S2'!F3*Main!$B$5)</f>
        <v>-2.8303587092503276E-3</v>
      </c>
      <c r="G3" s="2">
        <f>('[1]Qc, Winter, S2'!G3*Main!$B$5)</f>
        <v>-2.5976077265666814E-3</v>
      </c>
      <c r="H3" s="2">
        <f>('[1]Qc, Winter, S2'!H3*Main!$B$5)</f>
        <v>-1.6470876912853664E-3</v>
      </c>
      <c r="I3" s="2">
        <f>('[1]Qc, Winter, S2'!I3*Main!$B$5)</f>
        <v>-3.1661750742384041E-4</v>
      </c>
      <c r="J3" s="2">
        <f>('[1]Qc, Winter, S2'!J3*Main!$B$5)</f>
        <v>-3.4024567173450443E-4</v>
      </c>
      <c r="K3" s="2">
        <f>('[1]Qc, Winter, S2'!K3*Main!$B$5)</f>
        <v>-2.2548309469335449E-4</v>
      </c>
      <c r="L3" s="2">
        <f>('[1]Qc, Winter, S2'!L3*Main!$B$5)</f>
        <v>-1.9862751686719349E-4</v>
      </c>
      <c r="M3" s="2">
        <f>('[1]Qc, Winter, S2'!M3*Main!$B$5)</f>
        <v>-8.8646176759629269E-4</v>
      </c>
      <c r="N3" s="2">
        <f>('[1]Qc, Winter, S2'!N3*Main!$B$5)</f>
        <v>-1.2950254279481246E-3</v>
      </c>
      <c r="O3" s="2">
        <f>('[1]Qc, Winter, S2'!O3*Main!$B$5)</f>
        <v>-1.6787862384512818E-3</v>
      </c>
      <c r="P3" s="2">
        <f>('[1]Qc, Winter, S2'!P3*Main!$B$5)</f>
        <v>-1.6661650387647172E-3</v>
      </c>
      <c r="Q3" s="2">
        <f>('[1]Qc, Winter, S2'!Q3*Main!$B$5)</f>
        <v>-1.6943419066878266E-3</v>
      </c>
      <c r="R3" s="2">
        <f>('[1]Qc, Winter, S2'!R3*Main!$B$5)</f>
        <v>-1.3321544192989795E-3</v>
      </c>
      <c r="S3" s="2">
        <f>('[1]Qc, Winter, S2'!S3*Main!$B$5)</f>
        <v>4.3784125115258702E-4</v>
      </c>
      <c r="T3" s="2">
        <f>('[1]Qc, Winter, S2'!T3*Main!$B$5)</f>
        <v>-6.1707047542491751E-5</v>
      </c>
      <c r="U3" s="2">
        <f>('[1]Qc, Winter, S2'!U3*Main!$B$5)</f>
        <v>-7.2840858129116933E-4</v>
      </c>
      <c r="V3" s="2">
        <f>('[1]Qc, Winter, S2'!V3*Main!$B$5)</f>
        <v>-1.3502055348657664E-3</v>
      </c>
      <c r="W3" s="2">
        <f>('[1]Qc, Winter, S2'!W3*Main!$B$5)</f>
        <v>-1.7760830615519616E-3</v>
      </c>
      <c r="X3" s="2">
        <f>('[1]Qc, Winter, S2'!X3*Main!$B$5)</f>
        <v>-1.9479300198627933E-3</v>
      </c>
      <c r="Y3" s="2">
        <f>('[1]Qc, Winter, S2'!Y3*Main!$B$5)</f>
        <v>-2.2302867022437889E-3</v>
      </c>
    </row>
    <row r="4" spans="1:25" x14ac:dyDescent="0.3">
      <c r="A4">
        <v>3</v>
      </c>
      <c r="B4" s="2">
        <f>('[1]Qc, Winter, S2'!B4*Main!$B$5)</f>
        <v>-1.2739684842655252E-2</v>
      </c>
      <c r="C4" s="2">
        <f>('[1]Qc, Winter, S2'!C4*Main!$B$5)</f>
        <v>-1.3746156918769339E-2</v>
      </c>
      <c r="D4" s="2">
        <f>('[1]Qc, Winter, S2'!D4*Main!$B$5)</f>
        <v>-1.3998291654677574E-2</v>
      </c>
      <c r="E4" s="2">
        <f>('[1]Qc, Winter, S2'!E4*Main!$B$5)</f>
        <v>-1.3811087392149972E-2</v>
      </c>
      <c r="F4" s="2">
        <f>('[1]Qc, Winter, S2'!F4*Main!$B$5)</f>
        <v>-1.382257444212651E-2</v>
      </c>
      <c r="G4" s="2">
        <f>('[1]Qc, Winter, S2'!G4*Main!$B$5)</f>
        <v>-1.1542441460298295E-2</v>
      </c>
      <c r="H4" s="2">
        <f>('[1]Qc, Winter, S2'!H4*Main!$B$5)</f>
        <v>-4.2980613775348193E-4</v>
      </c>
      <c r="I4" s="2">
        <f>('[1]Qc, Winter, S2'!I4*Main!$B$5)</f>
        <v>5.9508953528173061E-3</v>
      </c>
      <c r="J4" s="2">
        <f>('[1]Qc, Winter, S2'!J4*Main!$B$5)</f>
        <v>7.5845273556600428E-3</v>
      </c>
      <c r="K4" s="2">
        <f>('[1]Qc, Winter, S2'!K4*Main!$B$5)</f>
        <v>5.2835606886907083E-3</v>
      </c>
      <c r="L4" s="2">
        <f>('[1]Qc, Winter, S2'!L4*Main!$B$5)</f>
        <v>3.1195357812713832E-3</v>
      </c>
      <c r="M4" s="2">
        <f>('[1]Qc, Winter, S2'!M4*Main!$B$5)</f>
        <v>6.1877317803040897E-3</v>
      </c>
      <c r="N4" s="2">
        <f>('[1]Qc, Winter, S2'!N4*Main!$B$5)</f>
        <v>3.9016739982683942E-3</v>
      </c>
      <c r="O4" s="2">
        <f>('[1]Qc, Winter, S2'!O4*Main!$B$5)</f>
        <v>1.1837413251323235E-3</v>
      </c>
      <c r="P4" s="2">
        <f>('[1]Qc, Winter, S2'!P4*Main!$B$5)</f>
        <v>-4.6831578329396316E-3</v>
      </c>
      <c r="Q4" s="2">
        <f>('[1]Qc, Winter, S2'!Q4*Main!$B$5)</f>
        <v>-4.6851506817083919E-3</v>
      </c>
      <c r="R4" s="2">
        <f>('[1]Qc, Winter, S2'!R4*Main!$B$5)</f>
        <v>-3.8594333362655959E-3</v>
      </c>
      <c r="S4" s="2">
        <f>('[1]Qc, Winter, S2'!S4*Main!$B$5)</f>
        <v>-1.9470061752234896E-3</v>
      </c>
      <c r="T4" s="2">
        <f>('[1]Qc, Winter, S2'!T4*Main!$B$5)</f>
        <v>-4.7453609275345367E-3</v>
      </c>
      <c r="U4" s="2">
        <f>('[1]Qc, Winter, S2'!U4*Main!$B$5)</f>
        <v>-2.7037743477576373E-3</v>
      </c>
      <c r="V4" s="2">
        <f>('[1]Qc, Winter, S2'!V4*Main!$B$5)</f>
        <v>-3.7121379093839691E-3</v>
      </c>
      <c r="W4" s="2">
        <f>('[1]Qc, Winter, S2'!W4*Main!$B$5)</f>
        <v>-6.1570102273543091E-3</v>
      </c>
      <c r="X4" s="2">
        <f>('[1]Qc, Winter, S2'!X4*Main!$B$5)</f>
        <v>-9.7272268482799067E-3</v>
      </c>
      <c r="Y4" s="2">
        <f>('[1]Qc, Winter, S2'!Y4*Main!$B$5)</f>
        <v>-1.0980464236449045E-2</v>
      </c>
    </row>
    <row r="5" spans="1:25" x14ac:dyDescent="0.3">
      <c r="A5">
        <v>4</v>
      </c>
      <c r="B5" s="2">
        <f>('[1]Qc, Winter, S2'!B5*Main!$B$5)</f>
        <v>-4.5450143603027668E-3</v>
      </c>
      <c r="C5" s="2">
        <f>('[1]Qc, Winter, S2'!C5*Main!$B$5)</f>
        <v>-4.5900917533459647E-3</v>
      </c>
      <c r="D5" s="2">
        <f>('[1]Qc, Winter, S2'!D5*Main!$B$5)</f>
        <v>-4.636926653218831E-3</v>
      </c>
      <c r="E5" s="2">
        <f>('[1]Qc, Winter, S2'!E5*Main!$B$5)</f>
        <v>-4.677522498744157E-3</v>
      </c>
      <c r="F5" s="2">
        <f>('[1]Qc, Winter, S2'!F5*Main!$B$5)</f>
        <v>-4.6983479740653452E-3</v>
      </c>
      <c r="G5" s="2">
        <f>('[1]Qc, Winter, S2'!G5*Main!$B$5)</f>
        <v>-4.2954638904603151E-3</v>
      </c>
      <c r="H5" s="2">
        <f>('[1]Qc, Winter, S2'!H5*Main!$B$5)</f>
        <v>-3.7267721966346271E-3</v>
      </c>
      <c r="I5" s="2">
        <f>('[1]Qc, Winter, S2'!I5*Main!$B$5)</f>
        <v>-3.4025330640720312E-3</v>
      </c>
      <c r="J5" s="2">
        <f>('[1]Qc, Winter, S2'!J5*Main!$B$5)</f>
        <v>-3.5021779441823382E-3</v>
      </c>
      <c r="K5" s="2">
        <f>('[1]Qc, Winter, S2'!K5*Main!$B$5)</f>
        <v>-3.8797521580149958E-3</v>
      </c>
      <c r="L5" s="2">
        <f>('[1]Qc, Winter, S2'!L5*Main!$B$5)</f>
        <v>-4.1381773097976396E-3</v>
      </c>
      <c r="M5" s="2">
        <f>('[1]Qc, Winter, S2'!M5*Main!$B$5)</f>
        <v>-4.3816639698540391E-3</v>
      </c>
      <c r="N5" s="2">
        <f>('[1]Qc, Winter, S2'!N5*Main!$B$5)</f>
        <v>-4.386847602758601E-3</v>
      </c>
      <c r="O5" s="2">
        <f>('[1]Qc, Winter, S2'!O5*Main!$B$5)</f>
        <v>-4.4675130856358996E-3</v>
      </c>
      <c r="P5" s="2">
        <f>('[1]Qc, Winter, S2'!P5*Main!$B$5)</f>
        <v>-4.5067904847130528E-3</v>
      </c>
      <c r="Q5" s="2">
        <f>('[1]Qc, Winter, S2'!Q5*Main!$B$5)</f>
        <v>-4.3723492785545832E-3</v>
      </c>
      <c r="R5" s="2">
        <f>('[1]Qc, Winter, S2'!R5*Main!$B$5)</f>
        <v>-3.701465331958525E-3</v>
      </c>
      <c r="S5" s="2">
        <f>('[1]Qc, Winter, S2'!S5*Main!$B$5)</f>
        <v>-2.2061003255097506E-3</v>
      </c>
      <c r="T5" s="2">
        <f>('[1]Qc, Winter, S2'!T5*Main!$B$5)</f>
        <v>-2.8455278733184506E-3</v>
      </c>
      <c r="U5" s="2">
        <f>('[1]Qc, Winter, S2'!U5*Main!$B$5)</f>
        <v>-3.4516529442516104E-3</v>
      </c>
      <c r="V5" s="2">
        <f>('[1]Qc, Winter, S2'!V5*Main!$B$5)</f>
        <v>-3.7157893605788261E-3</v>
      </c>
      <c r="W5" s="2">
        <f>('[1]Qc, Winter, S2'!W5*Main!$B$5)</f>
        <v>-3.9311563858494408E-3</v>
      </c>
      <c r="X5" s="2">
        <f>('[1]Qc, Winter, S2'!X5*Main!$B$5)</f>
        <v>-4.1555744447624721E-3</v>
      </c>
      <c r="Y5" s="2">
        <f>('[1]Qc, Winter, S2'!Y5*Main!$B$5)</f>
        <v>-4.1756965693932795E-3</v>
      </c>
    </row>
    <row r="6" spans="1:25" x14ac:dyDescent="0.3">
      <c r="A6">
        <v>5</v>
      </c>
      <c r="B6" s="2">
        <f>('[1]Qc, Winter, S2'!B6*Main!$B$5)</f>
        <v>-5.1923790483988158E-3</v>
      </c>
      <c r="C6" s="2">
        <f>('[1]Qc, Winter, S2'!C6*Main!$B$5)</f>
        <v>-5.4532904993255787E-3</v>
      </c>
      <c r="D6" s="2">
        <f>('[1]Qc, Winter, S2'!D6*Main!$B$5)</f>
        <v>-5.6850117922399622E-3</v>
      </c>
      <c r="E6" s="2">
        <f>('[1]Qc, Winter, S2'!E6*Main!$B$5)</f>
        <v>-5.7052862856611583E-3</v>
      </c>
      <c r="F6" s="2">
        <f>('[1]Qc, Winter, S2'!F6*Main!$B$5)</f>
        <v>-5.6926552522050863E-3</v>
      </c>
      <c r="G6" s="2">
        <f>('[1]Qc, Winter, S2'!G6*Main!$B$5)</f>
        <v>-4.7984587564034705E-3</v>
      </c>
      <c r="H6" s="2">
        <f>('[1]Qc, Winter, S2'!H6*Main!$B$5)</f>
        <v>-3.6569329000112052E-3</v>
      </c>
      <c r="I6" s="2">
        <f>('[1]Qc, Winter, S2'!I6*Main!$B$5)</f>
        <v>-2.9594269225300604E-3</v>
      </c>
      <c r="J6" s="2">
        <f>('[1]Qc, Winter, S2'!J6*Main!$B$5)</f>
        <v>-2.9069915198115153E-3</v>
      </c>
      <c r="K6" s="2">
        <f>('[1]Qc, Winter, S2'!K6*Main!$B$5)</f>
        <v>-2.4350527899519008E-3</v>
      </c>
      <c r="L6" s="2">
        <f>('[1]Qc, Winter, S2'!L6*Main!$B$5)</f>
        <v>-2.409790184502453E-3</v>
      </c>
      <c r="M6" s="2">
        <f>('[1]Qc, Winter, S2'!M6*Main!$B$5)</f>
        <v>-2.359050456243867E-3</v>
      </c>
      <c r="N6" s="2">
        <f>('[1]Qc, Winter, S2'!N6*Main!$B$5)</f>
        <v>-2.839162207751527E-3</v>
      </c>
      <c r="O6" s="2">
        <f>('[1]Qc, Winter, S2'!O6*Main!$B$5)</f>
        <v>-3.0552811773875629E-3</v>
      </c>
      <c r="P6" s="2">
        <f>('[1]Qc, Winter, S2'!P6*Main!$B$5)</f>
        <v>-2.9731221057001521E-3</v>
      </c>
      <c r="Q6" s="2">
        <f>('[1]Qc, Winter, S2'!Q6*Main!$B$5)</f>
        <v>-3.6854868659543373E-3</v>
      </c>
      <c r="R6" s="2">
        <f>('[1]Qc, Winter, S2'!R6*Main!$B$5)</f>
        <v>-3.2651369581703331E-3</v>
      </c>
      <c r="S6" s="2">
        <f>('[1]Qc, Winter, S2'!S6*Main!$B$5)</f>
        <v>-1.6369202195317374E-3</v>
      </c>
      <c r="T6" s="2">
        <f>('[1]Qc, Winter, S2'!T6*Main!$B$5)</f>
        <v>-1.9383838885247183E-3</v>
      </c>
      <c r="U6" s="2">
        <f>('[1]Qc, Winter, S2'!U6*Main!$B$5)</f>
        <v>-2.4101089985868159E-3</v>
      </c>
      <c r="V6" s="2">
        <f>('[1]Qc, Winter, S2'!V6*Main!$B$5)</f>
        <v>-2.6024484945104537E-3</v>
      </c>
      <c r="W6" s="2">
        <f>('[1]Qc, Winter, S2'!W6*Main!$B$5)</f>
        <v>-3.3782906468656213E-3</v>
      </c>
      <c r="X6" s="2">
        <f>('[1]Qc, Winter, S2'!X6*Main!$B$5)</f>
        <v>-3.7361197843141652E-3</v>
      </c>
      <c r="Y6" s="2">
        <f>('[1]Qc, Winter, S2'!Y6*Main!$B$5)</f>
        <v>-3.9085030623636653E-3</v>
      </c>
    </row>
    <row r="7" spans="1:25" x14ac:dyDescent="0.3">
      <c r="A7">
        <v>6</v>
      </c>
      <c r="B7" s="2">
        <f>('[1]Qc, Winter, S2'!B7*Main!$B$5)</f>
        <v>2.3634539751005096E-3</v>
      </c>
      <c r="C7" s="2">
        <f>('[1]Qc, Winter, S2'!C7*Main!$B$5)</f>
        <v>1.8487846910240639E-3</v>
      </c>
      <c r="D7" s="2">
        <f>('[1]Qc, Winter, S2'!D7*Main!$B$5)</f>
        <v>1.4017885690865443E-3</v>
      </c>
      <c r="E7" s="2">
        <f>('[1]Qc, Winter, S2'!E7*Main!$B$5)</f>
        <v>2.0883460470339523E-3</v>
      </c>
      <c r="F7" s="2">
        <f>('[1]Qc, Winter, S2'!F7*Main!$B$5)</f>
        <v>1.7148727618046542E-3</v>
      </c>
      <c r="G7" s="2">
        <f>('[1]Qc, Winter, S2'!G7*Main!$B$5)</f>
        <v>2.4706188112523777E-3</v>
      </c>
      <c r="H7" s="2">
        <f>('[1]Qc, Winter, S2'!H7*Main!$B$5)</f>
        <v>3.2950810451648459E-3</v>
      </c>
      <c r="I7" s="2">
        <f>('[1]Qc, Winter, S2'!I7*Main!$B$5)</f>
        <v>6.4181383816246983E-3</v>
      </c>
      <c r="J7" s="2">
        <f>('[1]Qc, Winter, S2'!J7*Main!$B$5)</f>
        <v>7.3915617616728494E-3</v>
      </c>
      <c r="K7" s="2">
        <f>('[1]Qc, Winter, S2'!K7*Main!$B$5)</f>
        <v>7.6160893671333918E-3</v>
      </c>
      <c r="L7" s="2">
        <f>('[1]Qc, Winter, S2'!L7*Main!$B$5)</f>
        <v>7.2289077253510324E-3</v>
      </c>
      <c r="M7" s="2">
        <f>('[1]Qc, Winter, S2'!M7*Main!$B$5)</f>
        <v>7.7111671638823587E-3</v>
      </c>
      <c r="N7" s="2">
        <f>('[1]Qc, Winter, S2'!N7*Main!$B$5)</f>
        <v>7.6538698717692659E-3</v>
      </c>
      <c r="O7" s="2">
        <f>('[1]Qc, Winter, S2'!O7*Main!$B$5)</f>
        <v>7.5651238583415228E-3</v>
      </c>
      <c r="P7" s="2">
        <f>('[1]Qc, Winter, S2'!P7*Main!$B$5)</f>
        <v>6.362698084633989E-3</v>
      </c>
      <c r="Q7" s="2">
        <f>('[1]Qc, Winter, S2'!Q7*Main!$B$5)</f>
        <v>6.0523330265203953E-3</v>
      </c>
      <c r="R7" s="2">
        <f>('[1]Qc, Winter, S2'!R7*Main!$B$5)</f>
        <v>5.2602718002290908E-3</v>
      </c>
      <c r="S7" s="2">
        <f>('[1]Qc, Winter, S2'!S7*Main!$B$5)</f>
        <v>5.7545605370601226E-3</v>
      </c>
      <c r="T7" s="2">
        <f>('[1]Qc, Winter, S2'!T7*Main!$B$5)</f>
        <v>4.8779449773757857E-3</v>
      </c>
      <c r="U7" s="2">
        <f>('[1]Qc, Winter, S2'!U7*Main!$B$5)</f>
        <v>5.0902777207611346E-3</v>
      </c>
      <c r="V7" s="2">
        <f>('[1]Qc, Winter, S2'!V7*Main!$B$5)</f>
        <v>4.3037267927591273E-3</v>
      </c>
      <c r="W7" s="2">
        <f>('[1]Qc, Winter, S2'!W7*Main!$B$5)</f>
        <v>4.5303460402231436E-3</v>
      </c>
      <c r="X7" s="2">
        <f>('[1]Qc, Winter, S2'!X7*Main!$B$5)</f>
        <v>2.812461461232217E-3</v>
      </c>
      <c r="Y7" s="2">
        <f>('[1]Qc, Winter, S2'!Y7*Main!$B$5)</f>
        <v>2.8882581484761896E-3</v>
      </c>
    </row>
    <row r="8" spans="1:25" x14ac:dyDescent="0.3">
      <c r="A8">
        <v>7</v>
      </c>
      <c r="B8" s="2">
        <f>('[1]Qc, Winter, S2'!B8*Main!$B$5)</f>
        <v>-4.6548730710951006E-3</v>
      </c>
      <c r="C8" s="2">
        <f>('[1]Qc, Winter, S2'!C8*Main!$B$5)</f>
        <v>-4.6039755212137958E-3</v>
      </c>
      <c r="D8" s="2">
        <f>('[1]Qc, Winter, S2'!D8*Main!$B$5)</f>
        <v>-4.7486278097833437E-3</v>
      </c>
      <c r="E8" s="2">
        <f>('[1]Qc, Winter, S2'!E8*Main!$B$5)</f>
        <v>-4.8345537820266571E-3</v>
      </c>
      <c r="F8" s="2">
        <f>('[1]Qc, Winter, S2'!F8*Main!$B$5)</f>
        <v>-5.1208906329369124E-3</v>
      </c>
      <c r="G8" s="2">
        <f>('[1]Qc, Winter, S2'!G8*Main!$B$5)</f>
        <v>-4.5850339269498698E-3</v>
      </c>
      <c r="H8" s="2">
        <f>('[1]Qc, Winter, S2'!H8*Main!$B$5)</f>
        <v>-3.8952180565169727E-3</v>
      </c>
      <c r="I8" s="2">
        <f>('[1]Qc, Winter, S2'!I8*Main!$B$5)</f>
        <v>-2.0233263228751778E-3</v>
      </c>
      <c r="J8" s="2">
        <f>('[1]Qc, Winter, S2'!J8*Main!$B$5)</f>
        <v>-1.0025083471845446E-3</v>
      </c>
      <c r="K8" s="2">
        <f>('[1]Qc, Winter, S2'!K8*Main!$B$5)</f>
        <v>-9.3054949923766024E-4</v>
      </c>
      <c r="L8" s="2">
        <f>('[1]Qc, Winter, S2'!L8*Main!$B$5)</f>
        <v>-7.0727677197918149E-4</v>
      </c>
      <c r="M8" s="2">
        <f>('[1]Qc, Winter, S2'!M8*Main!$B$5)</f>
        <v>-2.3769028274165367E-4</v>
      </c>
      <c r="N8" s="2">
        <f>('[1]Qc, Winter, S2'!N8*Main!$B$5)</f>
        <v>-9.6505163573444596E-4</v>
      </c>
      <c r="O8" s="2">
        <f>('[1]Qc, Winter, S2'!O8*Main!$B$5)</f>
        <v>-1.0070525825669955E-3</v>
      </c>
      <c r="P8" s="2">
        <f>('[1]Qc, Winter, S2'!P8*Main!$B$5)</f>
        <v>-1.835489237831585E-3</v>
      </c>
      <c r="Q8" s="2">
        <f>('[1]Qc, Winter, S2'!Q8*Main!$B$5)</f>
        <v>-2.6229838587876271E-3</v>
      </c>
      <c r="R8" s="2">
        <f>('[1]Qc, Winter, S2'!R8*Main!$B$5)</f>
        <v>-2.3673341002507504E-3</v>
      </c>
      <c r="S8" s="2">
        <f>('[1]Qc, Winter, S2'!S8*Main!$B$5)</f>
        <v>-2.6405485614728803E-3</v>
      </c>
      <c r="T8" s="2">
        <f>('[1]Qc, Winter, S2'!T8*Main!$B$5)</f>
        <v>-2.9694239176027886E-3</v>
      </c>
      <c r="U8" s="2">
        <f>('[1]Qc, Winter, S2'!U8*Main!$B$5)</f>
        <v>-2.8509069710095829E-3</v>
      </c>
      <c r="V8" s="2">
        <f>('[1]Qc, Winter, S2'!V8*Main!$B$5)</f>
        <v>-3.246138027179921E-3</v>
      </c>
      <c r="W8" s="2">
        <f>('[1]Qc, Winter, S2'!W8*Main!$B$5)</f>
        <v>-3.8267546297293862E-3</v>
      </c>
      <c r="X8" s="2">
        <f>('[1]Qc, Winter, S2'!X8*Main!$B$5)</f>
        <v>-4.3175325207225135E-3</v>
      </c>
      <c r="Y8" s="2">
        <f>('[1]Qc, Winter, S2'!Y8*Main!$B$5)</f>
        <v>-4.2945715678761242E-3</v>
      </c>
    </row>
    <row r="9" spans="1:25" x14ac:dyDescent="0.3">
      <c r="A9">
        <v>8</v>
      </c>
      <c r="B9" s="2">
        <f>('[1]Qc, Winter, S2'!B9*Main!$B$5)</f>
        <v>-2.1517861021402133E-2</v>
      </c>
      <c r="C9" s="2">
        <f>('[1]Qc, Winter, S2'!C9*Main!$B$5)</f>
        <v>-2.1972784454278988E-2</v>
      </c>
      <c r="D9" s="2">
        <f>('[1]Qc, Winter, S2'!D9*Main!$B$5)</f>
        <v>-2.1885749411387653E-2</v>
      </c>
      <c r="E9" s="2">
        <f>('[1]Qc, Winter, S2'!E9*Main!$B$5)</f>
        <v>-2.1854299392302955E-2</v>
      </c>
      <c r="F9" s="2">
        <f>('[1]Qc, Winter, S2'!F9*Main!$B$5)</f>
        <v>-2.1403764052972493E-2</v>
      </c>
      <c r="G9" s="2">
        <f>('[1]Qc, Winter, S2'!G9*Main!$B$5)</f>
        <v>-2.0538896861827971E-2</v>
      </c>
      <c r="H9" s="2">
        <f>('[1]Qc, Winter, S2'!H9*Main!$B$5)</f>
        <v>-1.5700790547158793E-2</v>
      </c>
      <c r="I9" s="2">
        <f>('[1]Qc, Winter, S2'!I9*Main!$B$5)</f>
        <v>-1.2490660401979032E-2</v>
      </c>
      <c r="J9" s="2">
        <f>('[1]Qc, Winter, S2'!J9*Main!$B$5)</f>
        <v>-1.1534003392266821E-2</v>
      </c>
      <c r="K9" s="2">
        <f>('[1]Qc, Winter, S2'!K9*Main!$B$5)</f>
        <v>-1.3172680339814599E-2</v>
      </c>
      <c r="L9" s="2">
        <f>('[1]Qc, Winter, S2'!L9*Main!$B$5)</f>
        <v>-1.2438731741514704E-2</v>
      </c>
      <c r="M9" s="2">
        <f>('[1]Qc, Winter, S2'!M9*Main!$B$5)</f>
        <v>-1.1338722608089271E-2</v>
      </c>
      <c r="N9" s="2">
        <f>('[1]Qc, Winter, S2'!N9*Main!$B$5)</f>
        <v>-1.2019280065950152E-2</v>
      </c>
      <c r="O9" s="2">
        <f>('[1]Qc, Winter, S2'!O9*Main!$B$5)</f>
        <v>-1.3012871312949349E-2</v>
      </c>
      <c r="P9" s="2">
        <f>('[1]Qc, Winter, S2'!P9*Main!$B$5)</f>
        <v>-1.5810800415127332E-2</v>
      </c>
      <c r="Q9" s="2">
        <f>('[1]Qc, Winter, S2'!Q9*Main!$B$5)</f>
        <v>-1.7534347608392738E-2</v>
      </c>
      <c r="R9" s="2">
        <f>('[1]Qc, Winter, S2'!R9*Main!$B$5)</f>
        <v>-1.7487896956718509E-2</v>
      </c>
      <c r="S9" s="2">
        <f>('[1]Qc, Winter, S2'!S9*Main!$B$5)</f>
        <v>-1.7245374964652487E-2</v>
      </c>
      <c r="T9" s="2">
        <f>('[1]Qc, Winter, S2'!T9*Main!$B$5)</f>
        <v>-1.8177607741759506E-2</v>
      </c>
      <c r="U9" s="2">
        <f>('[1]Qc, Winter, S2'!U9*Main!$B$5)</f>
        <v>-1.8795265488262148E-2</v>
      </c>
      <c r="V9" s="2">
        <f>('[1]Qc, Winter, S2'!V9*Main!$B$5)</f>
        <v>-1.9117076771737927E-2</v>
      </c>
      <c r="W9" s="2">
        <f>('[1]Qc, Winter, S2'!W9*Main!$B$5)</f>
        <v>-1.9677686687648091E-2</v>
      </c>
      <c r="X9" s="2">
        <f>('[1]Qc, Winter, S2'!X9*Main!$B$5)</f>
        <v>-2.0536702651649197E-2</v>
      </c>
      <c r="Y9" s="2">
        <f>('[1]Qc, Winter, S2'!Y9*Main!$B$5)</f>
        <v>-2.0930190487198339E-2</v>
      </c>
    </row>
    <row r="10" spans="1:25" x14ac:dyDescent="0.3">
      <c r="A10">
        <v>9</v>
      </c>
      <c r="B10" s="2">
        <f>('[1]Qc, Winter, S2'!B10*Main!$B$5)</f>
        <v>-5.1959844161871731E-4</v>
      </c>
      <c r="C10" s="2">
        <f>('[1]Qc, Winter, S2'!C10*Main!$B$5)</f>
        <v>-5.1959844161871731E-4</v>
      </c>
      <c r="D10" s="2">
        <f>('[1]Qc, Winter, S2'!D10*Main!$B$5)</f>
        <v>-5.1959844161871731E-4</v>
      </c>
      <c r="E10" s="2">
        <f>('[1]Qc, Winter, S2'!E10*Main!$B$5)</f>
        <v>-5.1959844161871731E-4</v>
      </c>
      <c r="F10" s="2">
        <f>('[1]Qc, Winter, S2'!F10*Main!$B$5)</f>
        <v>-5.1959844161871731E-4</v>
      </c>
      <c r="G10" s="2">
        <f>('[1]Qc, Winter, S2'!G10*Main!$B$5)</f>
        <v>-5.1959844161871731E-4</v>
      </c>
      <c r="H10" s="2">
        <f>('[1]Qc, Winter, S2'!H10*Main!$B$5)</f>
        <v>-5.1959844161871731E-4</v>
      </c>
      <c r="I10" s="2">
        <f>('[1]Qc, Winter, S2'!I10*Main!$B$5)</f>
        <v>-5.1959844161871731E-4</v>
      </c>
      <c r="J10" s="2">
        <f>('[1]Qc, Winter, S2'!J10*Main!$B$5)</f>
        <v>-5.1959844161871731E-4</v>
      </c>
      <c r="K10" s="2">
        <f>('[1]Qc, Winter, S2'!K10*Main!$B$5)</f>
        <v>-5.1959844161871731E-4</v>
      </c>
      <c r="L10" s="2">
        <f>('[1]Qc, Winter, S2'!L10*Main!$B$5)</f>
        <v>-5.1959844161871731E-4</v>
      </c>
      <c r="M10" s="2">
        <f>('[1]Qc, Winter, S2'!M10*Main!$B$5)</f>
        <v>-5.1959844161871731E-4</v>
      </c>
      <c r="N10" s="2">
        <f>('[1]Qc, Winter, S2'!N10*Main!$B$5)</f>
        <v>-5.1959844161871731E-4</v>
      </c>
      <c r="O10" s="2">
        <f>('[1]Qc, Winter, S2'!O10*Main!$B$5)</f>
        <v>-5.1959844161871731E-4</v>
      </c>
      <c r="P10" s="2">
        <f>('[1]Qc, Winter, S2'!P10*Main!$B$5)</f>
        <v>-5.1959844161871731E-4</v>
      </c>
      <c r="Q10" s="2">
        <f>('[1]Qc, Winter, S2'!Q10*Main!$B$5)</f>
        <v>-5.1959844161871731E-4</v>
      </c>
      <c r="R10" s="2">
        <f>('[1]Qc, Winter, S2'!R10*Main!$B$5)</f>
        <v>-5.1959844161871731E-4</v>
      </c>
      <c r="S10" s="2">
        <f>('[1]Qc, Winter, S2'!S10*Main!$B$5)</f>
        <v>-5.1959844161871731E-4</v>
      </c>
      <c r="T10" s="2">
        <f>('[1]Qc, Winter, S2'!T10*Main!$B$5)</f>
        <v>-5.1959844161871731E-4</v>
      </c>
      <c r="U10" s="2">
        <f>('[1]Qc, Winter, S2'!U10*Main!$B$5)</f>
        <v>-5.1959844161871731E-4</v>
      </c>
      <c r="V10" s="2">
        <f>('[1]Qc, Winter, S2'!V10*Main!$B$5)</f>
        <v>-5.1959844161871731E-4</v>
      </c>
      <c r="W10" s="2">
        <f>('[1]Qc, Winter, S2'!W10*Main!$B$5)</f>
        <v>-5.1959844161871731E-4</v>
      </c>
      <c r="X10" s="2">
        <f>('[1]Qc, Winter, S2'!X10*Main!$B$5)</f>
        <v>-5.1959844161871731E-4</v>
      </c>
      <c r="Y10" s="2">
        <f>('[1]Qc, Winter, S2'!Y10*Main!$B$5)</f>
        <v>-5.1959844161871731E-4</v>
      </c>
    </row>
    <row r="11" spans="1:25" x14ac:dyDescent="0.3">
      <c r="A11">
        <v>10</v>
      </c>
      <c r="B11" s="2">
        <f>('[1]Qc, Winter, S2'!B11*Main!$B$5)</f>
        <v>-6.4269228975386257E-3</v>
      </c>
      <c r="C11" s="2">
        <f>('[1]Qc, Winter, S2'!C11*Main!$B$5)</f>
        <v>-6.6143295414504933E-3</v>
      </c>
      <c r="D11" s="2">
        <f>('[1]Qc, Winter, S2'!D11*Main!$B$5)</f>
        <v>-6.6241376016435887E-3</v>
      </c>
      <c r="E11" s="2">
        <f>('[1]Qc, Winter, S2'!E11*Main!$B$5)</f>
        <v>-6.6055196118310405E-3</v>
      </c>
      <c r="F11" s="2">
        <f>('[1]Qc, Winter, S2'!F11*Main!$B$5)</f>
        <v>-6.5871393424657681E-3</v>
      </c>
      <c r="G11" s="2">
        <f>('[1]Qc, Winter, S2'!G11*Main!$B$5)</f>
        <v>-6.1581272691882032E-3</v>
      </c>
      <c r="H11" s="2">
        <f>('[1]Qc, Winter, S2'!H11*Main!$B$5)</f>
        <v>-4.6160096268085043E-3</v>
      </c>
      <c r="I11" s="2">
        <f>('[1]Qc, Winter, S2'!I11*Main!$B$5)</f>
        <v>-3.7674659980910657E-3</v>
      </c>
      <c r="J11" s="2">
        <f>('[1]Qc, Winter, S2'!J11*Main!$B$5)</f>
        <v>-2.4284369204332773E-3</v>
      </c>
      <c r="K11" s="2">
        <f>('[1]Qc, Winter, S2'!K11*Main!$B$5)</f>
        <v>-1.4023997873252106E-3</v>
      </c>
      <c r="L11" s="2">
        <f>('[1]Qc, Winter, S2'!L11*Main!$B$5)</f>
        <v>-1.794124202619578E-3</v>
      </c>
      <c r="M11" s="2">
        <f>('[1]Qc, Winter, S2'!M11*Main!$B$5)</f>
        <v>-1.3850858147487939E-3</v>
      </c>
      <c r="N11" s="2">
        <f>('[1]Qc, Winter, S2'!N11*Main!$B$5)</f>
        <v>-1.6516361414833541E-3</v>
      </c>
      <c r="O11" s="2">
        <f>('[1]Qc, Winter, S2'!O11*Main!$B$5)</f>
        <v>-2.3888089710902764E-3</v>
      </c>
      <c r="P11" s="2">
        <f>('[1]Qc, Winter, S2'!P11*Main!$B$5)</f>
        <v>-2.9861866741929758E-3</v>
      </c>
      <c r="Q11" s="2">
        <f>('[1]Qc, Winter, S2'!Q11*Main!$B$5)</f>
        <v>-3.08001217855271E-3</v>
      </c>
      <c r="R11" s="2">
        <f>('[1]Qc, Winter, S2'!R11*Main!$B$5)</f>
        <v>-3.1671229415829367E-3</v>
      </c>
      <c r="S11" s="2">
        <f>('[1]Qc, Winter, S2'!S11*Main!$B$5)</f>
        <v>-2.1375554383541817E-3</v>
      </c>
      <c r="T11" s="2">
        <f>('[1]Qc, Winter, S2'!T11*Main!$B$5)</f>
        <v>-2.5901650803786397E-3</v>
      </c>
      <c r="U11" s="2">
        <f>('[1]Qc, Winter, S2'!U11*Main!$B$5)</f>
        <v>-3.2110911347443256E-3</v>
      </c>
      <c r="V11" s="2">
        <f>('[1]Qc, Winter, S2'!V11*Main!$B$5)</f>
        <v>-3.7762557485421142E-3</v>
      </c>
      <c r="W11" s="2">
        <f>('[1]Qc, Winter, S2'!W11*Main!$B$5)</f>
        <v>-4.8046373564961187E-3</v>
      </c>
      <c r="X11" s="2">
        <f>('[1]Qc, Winter, S2'!X11*Main!$B$5)</f>
        <v>-6.0053781009195145E-3</v>
      </c>
      <c r="Y11" s="2">
        <f>('[1]Qc, Winter, S2'!Y11*Main!$B$5)</f>
        <v>-6.1122418089411962E-3</v>
      </c>
    </row>
    <row r="12" spans="1:25" x14ac:dyDescent="0.3">
      <c r="A12">
        <v>11</v>
      </c>
      <c r="B12" s="2">
        <f>('[1]Qc, Winter, S2'!B12*Main!$B$5)</f>
        <v>-4.6509119594341231E-3</v>
      </c>
      <c r="C12" s="2">
        <f>('[1]Qc, Winter, S2'!C12*Main!$B$5)</f>
        <v>-4.6956964245661176E-3</v>
      </c>
      <c r="D12" s="2">
        <f>('[1]Qc, Winter, S2'!D12*Main!$B$5)</f>
        <v>-4.781997559986065E-3</v>
      </c>
      <c r="E12" s="2">
        <f>('[1]Qc, Winter, S2'!E12*Main!$B$5)</f>
        <v>-4.8244815999202205E-3</v>
      </c>
      <c r="F12" s="2">
        <f>('[1]Qc, Winter, S2'!F12*Main!$B$5)</f>
        <v>-4.7164401175086319E-3</v>
      </c>
      <c r="G12" s="2">
        <f>('[1]Qc, Winter, S2'!G12*Main!$B$5)</f>
        <v>-3.8062520823718294E-3</v>
      </c>
      <c r="H12" s="2">
        <f>('[1]Qc, Winter, S2'!H12*Main!$B$5)</f>
        <v>-2.8880192034029173E-3</v>
      </c>
      <c r="I12" s="2">
        <f>('[1]Qc, Winter, S2'!I12*Main!$B$5)</f>
        <v>-2.5804158350788134E-3</v>
      </c>
      <c r="J12" s="2">
        <f>('[1]Qc, Winter, S2'!J12*Main!$B$5)</f>
        <v>-1.810985128256626E-3</v>
      </c>
      <c r="K12" s="2">
        <f>('[1]Qc, Winter, S2'!K12*Main!$B$5)</f>
        <v>-1.1949367726335983E-3</v>
      </c>
      <c r="L12" s="2">
        <f>('[1]Qc, Winter, S2'!L12*Main!$B$5)</f>
        <v>-2.7242635292079836E-3</v>
      </c>
      <c r="M12" s="2">
        <f>('[1]Qc, Winter, S2'!M12*Main!$B$5)</f>
        <v>-2.5689821213922509E-3</v>
      </c>
      <c r="N12" s="2">
        <f>('[1]Qc, Winter, S2'!N12*Main!$B$5)</f>
        <v>-2.895392966841946E-3</v>
      </c>
      <c r="O12" s="2">
        <f>('[1]Qc, Winter, S2'!O12*Main!$B$5)</f>
        <v>-2.889470873090771E-3</v>
      </c>
      <c r="P12" s="2">
        <f>('[1]Qc, Winter, S2'!P12*Main!$B$5)</f>
        <v>-3.2148370774445286E-3</v>
      </c>
      <c r="Q12" s="2">
        <f>('[1]Qc, Winter, S2'!Q12*Main!$B$5)</f>
        <v>-3.2178848701355026E-3</v>
      </c>
      <c r="R12" s="2">
        <f>('[1]Qc, Winter, S2'!R12*Main!$B$5)</f>
        <v>-2.7409369362313436E-3</v>
      </c>
      <c r="S12" s="2">
        <f>('[1]Qc, Winter, S2'!S12*Main!$B$5)</f>
        <v>-1.8329804218149089E-3</v>
      </c>
      <c r="T12" s="2">
        <f>('[1]Qc, Winter, S2'!T12*Main!$B$5)</f>
        <v>-2.5039946173784663E-3</v>
      </c>
      <c r="U12" s="2">
        <f>('[1]Qc, Winter, S2'!U12*Main!$B$5)</f>
        <v>-2.9414201734426068E-3</v>
      </c>
      <c r="V12" s="2">
        <f>('[1]Qc, Winter, S2'!V12*Main!$B$5)</f>
        <v>-3.1600550648063935E-3</v>
      </c>
      <c r="W12" s="2">
        <f>('[1]Qc, Winter, S2'!W12*Main!$B$5)</f>
        <v>-3.2360825426354808E-3</v>
      </c>
      <c r="X12" s="2">
        <f>('[1]Qc, Winter, S2'!X12*Main!$B$5)</f>
        <v>-3.4943542424893713E-3</v>
      </c>
      <c r="Y12" s="2">
        <f>('[1]Qc, Winter, S2'!Y12*Main!$B$5)</f>
        <v>-3.7063568318091962E-3</v>
      </c>
    </row>
    <row r="13" spans="1:25" x14ac:dyDescent="0.3">
      <c r="A13">
        <v>12</v>
      </c>
      <c r="B13" s="2">
        <f>('[1]Qc, Winter, S2'!B13*Main!$B$5)</f>
        <v>-2.3672908467232473E-3</v>
      </c>
      <c r="C13" s="2">
        <f>('[1]Qc, Winter, S2'!C13*Main!$B$5)</f>
        <v>3.9718910517136307E-3</v>
      </c>
      <c r="D13" s="2">
        <f>('[1]Qc, Winter, S2'!D13*Main!$B$5)</f>
        <v>8.4025804140317496E-3</v>
      </c>
      <c r="E13" s="2">
        <f>('[1]Qc, Winter, S2'!E13*Main!$B$5)</f>
        <v>7.265752096136017E-3</v>
      </c>
      <c r="F13" s="2">
        <f>('[1]Qc, Winter, S2'!F13*Main!$B$5)</f>
        <v>5.6493280229097083E-3</v>
      </c>
      <c r="G13" s="2">
        <f>('[1]Qc, Winter, S2'!G13*Main!$B$5)</f>
        <v>-5.6910586836422484E-3</v>
      </c>
      <c r="H13" s="2">
        <f>('[1]Qc, Winter, S2'!H13*Main!$B$5)</f>
        <v>-1.8788753890202543E-4</v>
      </c>
      <c r="I13" s="2">
        <f>('[1]Qc, Winter, S2'!I13*Main!$B$5)</f>
        <v>6.7850665499950558E-3</v>
      </c>
      <c r="J13" s="2">
        <f>('[1]Qc, Winter, S2'!J13*Main!$B$5)</f>
        <v>1.4726765016839671E-2</v>
      </c>
      <c r="K13" s="2">
        <f>('[1]Qc, Winter, S2'!K13*Main!$B$5)</f>
        <v>1.7372954512260102E-2</v>
      </c>
      <c r="L13" s="2">
        <f>('[1]Qc, Winter, S2'!L13*Main!$B$5)</f>
        <v>8.4388847492590929E-3</v>
      </c>
      <c r="M13" s="2">
        <f>('[1]Qc, Winter, S2'!M13*Main!$B$5)</f>
        <v>-2.1925251494974251E-5</v>
      </c>
      <c r="N13" s="2">
        <f>('[1]Qc, Winter, S2'!N13*Main!$B$5)</f>
        <v>2.6729724622984417E-2</v>
      </c>
      <c r="O13" s="2">
        <f>('[1]Qc, Winter, S2'!O13*Main!$B$5)</f>
        <v>3.0301864293923668E-2</v>
      </c>
      <c r="P13" s="2">
        <f>('[1]Qc, Winter, S2'!P13*Main!$B$5)</f>
        <v>2.8744307932437378E-2</v>
      </c>
      <c r="Q13" s="2">
        <f>('[1]Qc, Winter, S2'!Q13*Main!$B$5)</f>
        <v>3.3000485942394894E-2</v>
      </c>
      <c r="R13" s="2">
        <f>('[1]Qc, Winter, S2'!R13*Main!$B$5)</f>
        <v>1.8129722810743508E-2</v>
      </c>
      <c r="S13" s="2">
        <f>('[1]Qc, Winter, S2'!S13*Main!$B$5)</f>
        <v>2.5041630511421671E-2</v>
      </c>
      <c r="T13" s="2">
        <f>('[1]Qc, Winter, S2'!T13*Main!$B$5)</f>
        <v>2.6889235964290464E-2</v>
      </c>
      <c r="U13" s="2">
        <f>('[1]Qc, Winter, S2'!U13*Main!$B$5)</f>
        <v>2.397009822282024E-2</v>
      </c>
      <c r="V13" s="2">
        <f>('[1]Qc, Winter, S2'!V13*Main!$B$5)</f>
        <v>2.6900998282879292E-2</v>
      </c>
      <c r="W13" s="2">
        <f>('[1]Qc, Winter, S2'!W13*Main!$B$5)</f>
        <v>3.4532246665753975E-2</v>
      </c>
      <c r="X13" s="2">
        <f>('[1]Qc, Winter, S2'!X13*Main!$B$5)</f>
        <v>3.1988890338080882E-2</v>
      </c>
      <c r="Y13" s="2">
        <f>('[1]Qc, Winter, S2'!Y13*Main!$B$5)</f>
        <v>2.1549816750512974E-2</v>
      </c>
    </row>
    <row r="14" spans="1:25" x14ac:dyDescent="0.3">
      <c r="A14">
        <v>13</v>
      </c>
      <c r="B14" s="2">
        <f>('[1]Qc, Winter, S2'!B14*Main!$B$5)</f>
        <v>3.2057063599882293E-3</v>
      </c>
      <c r="C14" s="2">
        <f>('[1]Qc, Winter, S2'!C14*Main!$B$5)</f>
        <v>2.592668791470971E-3</v>
      </c>
      <c r="D14" s="2">
        <f>('[1]Qc, Winter, S2'!D14*Main!$B$5)</f>
        <v>3.7003534276416651E-3</v>
      </c>
      <c r="E14" s="2">
        <f>('[1]Qc, Winter, S2'!E14*Main!$B$5)</f>
        <v>4.6367941172048002E-3</v>
      </c>
      <c r="F14" s="2">
        <f>('[1]Qc, Winter, S2'!F14*Main!$B$5)</f>
        <v>4.8418577244768047E-3</v>
      </c>
      <c r="G14" s="2">
        <f>('[1]Qc, Winter, S2'!G14*Main!$B$5)</f>
        <v>5.9030714331637629E-3</v>
      </c>
      <c r="H14" s="2">
        <f>('[1]Qc, Winter, S2'!H14*Main!$B$5)</f>
        <v>2.1588439570697605E-2</v>
      </c>
      <c r="I14" s="2">
        <f>('[1]Qc, Winter, S2'!I14*Main!$B$5)</f>
        <v>2.7025417087081227E-2</v>
      </c>
      <c r="J14" s="2">
        <f>('[1]Qc, Winter, S2'!J14*Main!$B$5)</f>
        <v>2.8936411696446635E-2</v>
      </c>
      <c r="K14" s="2">
        <f>('[1]Qc, Winter, S2'!K14*Main!$B$5)</f>
        <v>2.7065579313435194E-2</v>
      </c>
      <c r="L14" s="2">
        <f>('[1]Qc, Winter, S2'!L14*Main!$B$5)</f>
        <v>2.4793141408913658E-2</v>
      </c>
      <c r="M14" s="2">
        <f>('[1]Qc, Winter, S2'!M14*Main!$B$5)</f>
        <v>2.8414265084278665E-2</v>
      </c>
      <c r="N14" s="2">
        <f>('[1]Qc, Winter, S2'!N14*Main!$B$5)</f>
        <v>3.2115790453987866E-2</v>
      </c>
      <c r="O14" s="2">
        <f>('[1]Qc, Winter, S2'!O14*Main!$B$5)</f>
        <v>2.8481943977677369E-2</v>
      </c>
      <c r="P14" s="2">
        <f>('[1]Qc, Winter, S2'!P14*Main!$B$5)</f>
        <v>2.8010496796953031E-2</v>
      </c>
      <c r="Q14" s="2">
        <f>('[1]Qc, Winter, S2'!Q14*Main!$B$5)</f>
        <v>2.7957646775715331E-2</v>
      </c>
      <c r="R14" s="2">
        <f>('[1]Qc, Winter, S2'!R14*Main!$B$5)</f>
        <v>2.5194779272980805E-2</v>
      </c>
      <c r="S14" s="2">
        <f>('[1]Qc, Winter, S2'!S14*Main!$B$5)</f>
        <v>2.6044568544674018E-2</v>
      </c>
      <c r="T14" s="2">
        <f>('[1]Qc, Winter, S2'!T14*Main!$B$5)</f>
        <v>2.2520683337856548E-2</v>
      </c>
      <c r="U14" s="2">
        <f>('[1]Qc, Winter, S2'!U14*Main!$B$5)</f>
        <v>1.7001182455385688E-2</v>
      </c>
      <c r="V14" s="2">
        <f>('[1]Qc, Winter, S2'!V14*Main!$B$5)</f>
        <v>1.8652191610086289E-2</v>
      </c>
      <c r="W14" s="2">
        <f>('[1]Qc, Winter, S2'!W14*Main!$B$5)</f>
        <v>1.629937864626755E-2</v>
      </c>
      <c r="X14" s="2">
        <f>('[1]Qc, Winter, S2'!X14*Main!$B$5)</f>
        <v>7.1693807111791134E-3</v>
      </c>
      <c r="Y14" s="2">
        <f>('[1]Qc, Winter, S2'!Y14*Main!$B$5)</f>
        <v>5.072260773952504E-3</v>
      </c>
    </row>
    <row r="15" spans="1:25" x14ac:dyDescent="0.3">
      <c r="A15">
        <v>14</v>
      </c>
      <c r="B15" s="2">
        <f>('[1]Qc, Winter, S2'!B15*Main!$B$5)</f>
        <v>6.396839924767219E-3</v>
      </c>
      <c r="C15" s="2">
        <f>('[1]Qc, Winter, S2'!C15*Main!$B$5)</f>
        <v>4.519475486731964E-3</v>
      </c>
      <c r="D15" s="2">
        <f>('[1]Qc, Winter, S2'!D15*Main!$B$5)</f>
        <v>3.9178985984335696E-3</v>
      </c>
      <c r="E15" s="2">
        <f>('[1]Qc, Winter, S2'!E15*Main!$B$5)</f>
        <v>5.0220662668996503E-3</v>
      </c>
      <c r="F15" s="2">
        <f>('[1]Qc, Winter, S2'!F15*Main!$B$5)</f>
        <v>4.3241473696352525E-3</v>
      </c>
      <c r="G15" s="2">
        <f>('[1]Qc, Winter, S2'!G15*Main!$B$5)</f>
        <v>3.5551870945400767E-3</v>
      </c>
      <c r="H15" s="2">
        <f>('[1]Qc, Winter, S2'!H15*Main!$B$5)</f>
        <v>2.9415567059769697E-3</v>
      </c>
      <c r="I15" s="2">
        <f>('[1]Qc, Winter, S2'!I15*Main!$B$5)</f>
        <v>1.0279370985805589E-2</v>
      </c>
      <c r="J15" s="2">
        <f>('[1]Qc, Winter, S2'!J15*Main!$B$5)</f>
        <v>1.0750073146215561E-2</v>
      </c>
      <c r="K15" s="2">
        <f>('[1]Qc, Winter, S2'!K15*Main!$B$5)</f>
        <v>9.2203908160590296E-3</v>
      </c>
      <c r="L15" s="2">
        <f>('[1]Qc, Winter, S2'!L15*Main!$B$5)</f>
        <v>1.0742424702222222E-2</v>
      </c>
      <c r="M15" s="2">
        <f>('[1]Qc, Winter, S2'!M15*Main!$B$5)</f>
        <v>9.9818483789179627E-3</v>
      </c>
      <c r="N15" s="2">
        <f>('[1]Qc, Winter, S2'!N15*Main!$B$5)</f>
        <v>1.002582626600349E-2</v>
      </c>
      <c r="O15" s="2">
        <f>('[1]Qc, Winter, S2'!O15*Main!$B$5)</f>
        <v>8.952680817266627E-3</v>
      </c>
      <c r="P15" s="2">
        <f>('[1]Qc, Winter, S2'!P15*Main!$B$5)</f>
        <v>5.3125606458881182E-3</v>
      </c>
      <c r="Q15" s="2">
        <f>('[1]Qc, Winter, S2'!Q15*Main!$B$5)</f>
        <v>8.3178382772811695E-3</v>
      </c>
      <c r="R15" s="2">
        <f>('[1]Qc, Winter, S2'!R15*Main!$B$5)</f>
        <v>9.9759643165373332E-3</v>
      </c>
      <c r="S15" s="2">
        <f>('[1]Qc, Winter, S2'!S15*Main!$B$5)</f>
        <v>9.3081997169709718E-3</v>
      </c>
      <c r="T15" s="2">
        <f>('[1]Qc, Winter, S2'!T15*Main!$B$5)</f>
        <v>6.5055131994879688E-3</v>
      </c>
      <c r="U15" s="2">
        <f>('[1]Qc, Winter, S2'!U15*Main!$B$5)</f>
        <v>6.7490834746932096E-3</v>
      </c>
      <c r="V15" s="2">
        <f>('[1]Qc, Winter, S2'!V15*Main!$B$5)</f>
        <v>6.2861815780444171E-3</v>
      </c>
      <c r="W15" s="2">
        <f>('[1]Qc, Winter, S2'!W15*Main!$B$5)</f>
        <v>3.8993689767437218E-3</v>
      </c>
      <c r="X15" s="2">
        <f>('[1]Qc, Winter, S2'!X15*Main!$B$5)</f>
        <v>3.1105507521152682E-3</v>
      </c>
      <c r="Y15" s="2">
        <f>('[1]Qc, Winter, S2'!Y15*Main!$B$5)</f>
        <v>3.2239517476766351E-3</v>
      </c>
    </row>
    <row r="16" spans="1:25" x14ac:dyDescent="0.3">
      <c r="A16">
        <v>15</v>
      </c>
      <c r="B16" s="2">
        <f>('[1]Qc, Winter, S2'!B16*Main!$B$5)</f>
        <v>-8.9195286780759681E-3</v>
      </c>
      <c r="C16" s="2">
        <f>('[1]Qc, Winter, S2'!C16*Main!$B$5)</f>
        <v>-8.9175621717779846E-3</v>
      </c>
      <c r="D16" s="2">
        <f>('[1]Qc, Winter, S2'!D16*Main!$B$5)</f>
        <v>-9.1636243726610066E-3</v>
      </c>
      <c r="E16" s="2">
        <f>('[1]Qc, Winter, S2'!E16*Main!$B$5)</f>
        <v>-9.5834105745116124E-3</v>
      </c>
      <c r="F16" s="2">
        <f>('[1]Qc, Winter, S2'!F16*Main!$B$5)</f>
        <v>-9.4913798513932557E-3</v>
      </c>
      <c r="G16" s="2">
        <f>('[1]Qc, Winter, S2'!G16*Main!$B$5)</f>
        <v>-8.7108681868414955E-3</v>
      </c>
      <c r="H16" s="2">
        <f>('[1]Qc, Winter, S2'!H16*Main!$B$5)</f>
        <v>-5.5233758447120942E-3</v>
      </c>
      <c r="I16" s="2">
        <f>('[1]Qc, Winter, S2'!I16*Main!$B$5)</f>
        <v>-1.0617512970138542E-3</v>
      </c>
      <c r="J16" s="2">
        <f>('[1]Qc, Winter, S2'!J16*Main!$B$5)</f>
        <v>-1.1409864419906E-3</v>
      </c>
      <c r="K16" s="2">
        <f>('[1]Qc, Winter, S2'!K16*Main!$B$5)</f>
        <v>-7.5613938784782468E-4</v>
      </c>
      <c r="L16" s="2">
        <f>('[1]Qc, Winter, S2'!L16*Main!$B$5)</f>
        <v>-6.6608137172298465E-4</v>
      </c>
      <c r="M16" s="2">
        <f>('[1]Qc, Winter, S2'!M16*Main!$B$5)</f>
        <v>-2.9726781034840771E-3</v>
      </c>
      <c r="N16" s="2">
        <f>('[1]Qc, Winter, S2'!N16*Main!$B$5)</f>
        <v>-4.3427634150034677E-3</v>
      </c>
      <c r="O16" s="2">
        <f>('[1]Qc, Winter, S2'!O16*Main!$B$5)</f>
        <v>-5.6296743682546085E-3</v>
      </c>
      <c r="P16" s="2">
        <f>('[1]Qc, Winter, S2'!P16*Main!$B$5)</f>
        <v>-5.5873501921655643E-3</v>
      </c>
      <c r="Q16" s="2">
        <f>('[1]Qc, Winter, S2'!Q16*Main!$B$5)</f>
        <v>-5.6818390481564035E-3</v>
      </c>
      <c r="R16" s="2">
        <f>('[1]Qc, Winter, S2'!R16*Main!$B$5)</f>
        <v>-4.4672724955162335E-3</v>
      </c>
      <c r="S16" s="2">
        <f>('[1]Qc, Winter, S2'!S16*Main!$B$5)</f>
        <v>1.4682653529803638E-3</v>
      </c>
      <c r="T16" s="2">
        <f>('[1]Qc, Winter, S2'!T16*Main!$B$5)</f>
        <v>-2.0692961136678726E-4</v>
      </c>
      <c r="U16" s="2">
        <f>('[1]Qc, Winter, S2'!U16*Main!$B$5)</f>
        <v>-2.4426594796813392E-3</v>
      </c>
      <c r="V16" s="2">
        <f>('[1]Qc, Winter, S2'!V16*Main!$B$5)</f>
        <v>-4.5278054569482321E-3</v>
      </c>
      <c r="W16" s="2">
        <f>('[1]Qc, Winter, S2'!W16*Main!$B$5)</f>
        <v>-5.9559514240087779E-3</v>
      </c>
      <c r="X16" s="2">
        <f>('[1]Qc, Winter, S2'!X16*Main!$B$5)</f>
        <v>-6.5322263506828824E-3</v>
      </c>
      <c r="Y16" s="2">
        <f>('[1]Qc, Winter, S2'!Y16*Main!$B$5)</f>
        <v>-7.479086731771137E-3</v>
      </c>
    </row>
    <row r="17" spans="1:25" x14ac:dyDescent="0.3">
      <c r="A17">
        <v>16</v>
      </c>
      <c r="B17" s="2">
        <f>('[1]Qc, Winter, S2'!B17*Main!$B$5)</f>
        <v>-1.6324001317678839E-2</v>
      </c>
      <c r="C17" s="2">
        <f>('[1]Qc, Winter, S2'!C17*Main!$B$5)</f>
        <v>-1.7613644797844313E-2</v>
      </c>
      <c r="D17" s="2">
        <f>('[1]Qc, Winter, S2'!D17*Main!$B$5)</f>
        <v>-1.7936717763308727E-2</v>
      </c>
      <c r="E17" s="2">
        <f>('[1]Qc, Winter, S2'!E17*Main!$B$5)</f>
        <v>-1.7696843491227538E-2</v>
      </c>
      <c r="F17" s="2">
        <f>('[1]Qc, Winter, S2'!F17*Main!$B$5)</f>
        <v>-1.7711562428255355E-2</v>
      </c>
      <c r="G17" s="2">
        <f>('[1]Qc, Winter, S2'!G17*Main!$B$5)</f>
        <v>-1.4789912932247174E-2</v>
      </c>
      <c r="H17" s="2">
        <f>('[1]Qc, Winter, S2'!H17*Main!$B$5)</f>
        <v>-5.5073230191241972E-4</v>
      </c>
      <c r="I17" s="2">
        <f>('[1]Qc, Winter, S2'!I17*Main!$B$5)</f>
        <v>7.6251826305392184E-3</v>
      </c>
      <c r="J17" s="2">
        <f>('[1]Qc, Winter, S2'!J17*Main!$B$5)</f>
        <v>9.7184377853071612E-3</v>
      </c>
      <c r="K17" s="2">
        <f>('[1]Qc, Winter, S2'!K17*Main!$B$5)</f>
        <v>6.7700930367950076E-3</v>
      </c>
      <c r="L17" s="2">
        <f>('[1]Qc, Winter, S2'!L17*Main!$B$5)</f>
        <v>3.997218677931339E-3</v>
      </c>
      <c r="M17" s="2">
        <f>('[1]Qc, Winter, S2'!M17*Main!$B$5)</f>
        <v>7.9286531011291961E-3</v>
      </c>
      <c r="N17" s="2">
        <f>('[1]Qc, Winter, S2'!N17*Main!$B$5)</f>
        <v>4.999411859517541E-3</v>
      </c>
      <c r="O17" s="2">
        <f>('[1]Qc, Winter, S2'!O17*Main!$B$5)</f>
        <v>1.5167875178946331E-3</v>
      </c>
      <c r="P17" s="2">
        <f>('[1]Qc, Winter, S2'!P17*Main!$B$5)</f>
        <v>-6.0007665479949951E-3</v>
      </c>
      <c r="Q17" s="2">
        <f>('[1]Qc, Winter, S2'!Q17*Main!$B$5)</f>
        <v>-6.0033200857260256E-3</v>
      </c>
      <c r="R17" s="2">
        <f>('[1]Qc, Winter, S2'!R17*Main!$B$5)</f>
        <v>-4.9452867668869447E-3</v>
      </c>
      <c r="S17" s="2">
        <f>('[1]Qc, Winter, S2'!S17*Main!$B$5)</f>
        <v>-2.4947973016931214E-3</v>
      </c>
      <c r="T17" s="2">
        <f>('[1]Qc, Winter, S2'!T17*Main!$B$5)</f>
        <v>-6.080470513255669E-3</v>
      </c>
      <c r="U17" s="2">
        <f>('[1]Qc, Winter, S2'!U17*Main!$B$5)</f>
        <v>-3.4644825645704777E-3</v>
      </c>
      <c r="V17" s="2">
        <f>('[1]Qc, Winter, S2'!V17*Main!$B$5)</f>
        <v>-4.7565497006093627E-3</v>
      </c>
      <c r="W17" s="2">
        <f>('[1]Qc, Winter, S2'!W17*Main!$B$5)</f>
        <v>-7.8892880244395246E-3</v>
      </c>
      <c r="X17" s="2">
        <f>('[1]Qc, Winter, S2'!X17*Main!$B$5)</f>
        <v>-1.2463986813631972E-2</v>
      </c>
      <c r="Y17" s="2">
        <f>('[1]Qc, Winter, S2'!Y17*Main!$B$5)</f>
        <v>-1.4069823145417831E-2</v>
      </c>
    </row>
    <row r="18" spans="1:25" x14ac:dyDescent="0.3">
      <c r="A18">
        <v>17</v>
      </c>
      <c r="B18" s="2">
        <f>('[1]Qc, Winter, S2'!B18*Main!$B$5)</f>
        <v>-1.7359631526332134E-2</v>
      </c>
      <c r="C18" s="2">
        <f>('[1]Qc, Winter, S2'!C18*Main!$B$5)</f>
        <v>-1.7531804125000328E-2</v>
      </c>
      <c r="D18" s="2">
        <f>('[1]Qc, Winter, S2'!D18*Main!$B$5)</f>
        <v>-1.7710689501351799E-2</v>
      </c>
      <c r="E18" s="2">
        <f>('[1]Qc, Winter, S2'!E18*Main!$B$5)</f>
        <v>-1.7865744879388627E-2</v>
      </c>
      <c r="F18" s="2">
        <f>('[1]Qc, Winter, S2'!F18*Main!$B$5)</f>
        <v>-1.7945287549505178E-2</v>
      </c>
      <c r="G18" s="2">
        <f>('[1]Qc, Winter, S2'!G18*Main!$B$5)</f>
        <v>-1.6406476297269355E-2</v>
      </c>
      <c r="H18" s="2">
        <f>('[1]Qc, Winter, S2'!H18*Main!$B$5)</f>
        <v>-1.4234364731874432E-2</v>
      </c>
      <c r="I18" s="2">
        <f>('[1]Qc, Winter, S2'!I18*Main!$B$5)</f>
        <v>-1.2995936990728799E-2</v>
      </c>
      <c r="J18" s="2">
        <f>('[1]Qc, Winter, S2'!J18*Main!$B$5)</f>
        <v>-1.337652949607024E-2</v>
      </c>
      <c r="K18" s="2">
        <f>('[1]Qc, Winter, S2'!K18*Main!$B$5)</f>
        <v>-1.4818669983728203E-2</v>
      </c>
      <c r="L18" s="2">
        <f>('[1]Qc, Winter, S2'!L18*Main!$B$5)</f>
        <v>-1.5805721961223894E-2</v>
      </c>
      <c r="M18" s="2">
        <f>('[1]Qc, Winter, S2'!M18*Main!$B$5)</f>
        <v>-1.6735716536615031E-2</v>
      </c>
      <c r="N18" s="2">
        <f>('[1]Qc, Winter, S2'!N18*Main!$B$5)</f>
        <v>-1.6755515364530058E-2</v>
      </c>
      <c r="O18" s="2">
        <f>('[1]Qc, Winter, S2'!O18*Main!$B$5)</f>
        <v>-1.7063616274369708E-2</v>
      </c>
      <c r="P18" s="2">
        <f>('[1]Qc, Winter, S2'!P18*Main!$B$5)</f>
        <v>-1.7213635860940747E-2</v>
      </c>
      <c r="Q18" s="2">
        <f>('[1]Qc, Winter, S2'!Q18*Main!$B$5)</f>
        <v>-1.6700139177354644E-2</v>
      </c>
      <c r="R18" s="2">
        <f>('[1]Qc, Winter, S2'!R18*Main!$B$5)</f>
        <v>-1.4137705445228171E-2</v>
      </c>
      <c r="S18" s="2">
        <f>('[1]Qc, Winter, S2'!S18*Main!$B$5)</f>
        <v>-8.4261755244310135E-3</v>
      </c>
      <c r="T18" s="2">
        <f>('[1]Qc, Winter, S2'!T18*Main!$B$5)</f>
        <v>-1.0868461893138044E-2</v>
      </c>
      <c r="U18" s="2">
        <f>('[1]Qc, Winter, S2'!U18*Main!$B$5)</f>
        <v>-1.3183549823810864E-2</v>
      </c>
      <c r="V18" s="2">
        <f>('[1]Qc, Winter, S2'!V18*Main!$B$5)</f>
        <v>-1.4192415912370564E-2</v>
      </c>
      <c r="W18" s="2">
        <f>('[1]Qc, Winter, S2'!W18*Main!$B$5)</f>
        <v>-1.5015007857134208E-2</v>
      </c>
      <c r="X18" s="2">
        <f>('[1]Qc, Winter, S2'!X18*Main!$B$5)</f>
        <v>-1.5872170123685414E-2</v>
      </c>
      <c r="Y18" s="2">
        <f>('[1]Qc, Winter, S2'!Y18*Main!$B$5)</f>
        <v>-1.5949026353705001E-2</v>
      </c>
    </row>
    <row r="19" spans="1:25" x14ac:dyDescent="0.3">
      <c r="A19">
        <v>18</v>
      </c>
      <c r="B19" s="2">
        <f>('[1]Qc, Winter, S2'!B19*Main!$B$5)</f>
        <v>-1.422514541549373E-2</v>
      </c>
      <c r="C19" s="2">
        <f>('[1]Qc, Winter, S2'!C19*Main!$B$5)</f>
        <v>-1.4939943641009484E-2</v>
      </c>
      <c r="D19" s="2">
        <f>('[1]Qc, Winter, S2'!D19*Main!$B$5)</f>
        <v>-1.5574771926242204E-2</v>
      </c>
      <c r="E19" s="2">
        <f>('[1]Qc, Winter, S2'!E19*Main!$B$5)</f>
        <v>-1.5630316333623426E-2</v>
      </c>
      <c r="F19" s="2">
        <f>('[1]Qc, Winter, S2'!F19*Main!$B$5)</f>
        <v>-1.5595712101924279E-2</v>
      </c>
      <c r="G19" s="2">
        <f>('[1]Qc, Winter, S2'!G19*Main!$B$5)</f>
        <v>-1.3145953510681712E-2</v>
      </c>
      <c r="H19" s="2">
        <f>('[1]Qc, Winter, S2'!H19*Main!$B$5)</f>
        <v>-1.0018606460058846E-2</v>
      </c>
      <c r="I19" s="2">
        <f>('[1]Qc, Winter, S2'!I19*Main!$B$5)</f>
        <v>-8.1077051438490678E-3</v>
      </c>
      <c r="J19" s="2">
        <f>('[1]Qc, Winter, S2'!J19*Main!$B$5)</f>
        <v>-7.9640520665912925E-3</v>
      </c>
      <c r="K19" s="2">
        <f>('[1]Qc, Winter, S2'!K19*Main!$B$5)</f>
        <v>-6.6711192901356435E-3</v>
      </c>
      <c r="L19" s="2">
        <f>('[1]Qc, Winter, S2'!L19*Main!$B$5)</f>
        <v>-6.6019093513497882E-3</v>
      </c>
      <c r="M19" s="2">
        <f>('[1]Qc, Winter, S2'!M19*Main!$B$5)</f>
        <v>-6.4629017777321409E-3</v>
      </c>
      <c r="N19" s="2">
        <f>('[1]Qc, Winter, S2'!N19*Main!$B$5)</f>
        <v>-7.7782255276401787E-3</v>
      </c>
      <c r="O19" s="2">
        <f>('[1]Qc, Winter, S2'!O19*Main!$B$5)</f>
        <v>-8.3703093761926702E-3</v>
      </c>
      <c r="P19" s="2">
        <f>('[1]Qc, Winter, S2'!P19*Main!$B$5)</f>
        <v>-8.1452247413727596E-3</v>
      </c>
      <c r="Q19" s="2">
        <f>('[1]Qc, Winter, S2'!Q19*Main!$B$5)</f>
        <v>-1.0096833475834083E-2</v>
      </c>
      <c r="R19" s="2">
        <f>('[1]Qc, Winter, S2'!R19*Main!$B$5)</f>
        <v>-8.9452344673871254E-3</v>
      </c>
      <c r="S19" s="2">
        <f>('[1]Qc, Winter, S2'!S19*Main!$B$5)</f>
        <v>-4.484539348794548E-3</v>
      </c>
      <c r="T19" s="2">
        <f>('[1]Qc, Winter, S2'!T19*Main!$B$5)</f>
        <v>-5.3104352413981199E-3</v>
      </c>
      <c r="U19" s="2">
        <f>('[1]Qc, Winter, S2'!U19*Main!$B$5)</f>
        <v>-6.602782780787104E-3</v>
      </c>
      <c r="V19" s="2">
        <f>('[1]Qc, Winter, S2'!V19*Main!$B$5)</f>
        <v>-7.1297199079023198E-3</v>
      </c>
      <c r="W19" s="2">
        <f>('[1]Qc, Winter, S2'!W19*Main!$B$5)</f>
        <v>-9.2552325744179181E-3</v>
      </c>
      <c r="X19" s="2">
        <f>('[1]Qc, Winter, S2'!X19*Main!$B$5)</f>
        <v>-1.0235548430918399E-2</v>
      </c>
      <c r="Y19" s="2">
        <f>('[1]Qc, Winter, S2'!Y19*Main!$B$5)</f>
        <v>-1.0707813104702143E-2</v>
      </c>
    </row>
    <row r="20" spans="1:25" x14ac:dyDescent="0.3">
      <c r="A20">
        <v>19</v>
      </c>
      <c r="B20" s="2">
        <f>('[1]Qc, Winter, S2'!B20*Main!$B$5)</f>
        <v>7.2890055698640079E-3</v>
      </c>
      <c r="C20" s="2">
        <f>('[1]Qc, Winter, S2'!C20*Main!$B$5)</f>
        <v>5.7017407795218987E-3</v>
      </c>
      <c r="D20" s="2">
        <f>('[1]Qc, Winter, S2'!D20*Main!$B$5)</f>
        <v>4.3231832713852593E-3</v>
      </c>
      <c r="E20" s="2">
        <f>('[1]Qc, Winter, S2'!E20*Main!$B$5)</f>
        <v>6.4405595069760655E-3</v>
      </c>
      <c r="F20" s="2">
        <f>('[1]Qc, Winter, S2'!F20*Main!$B$5)</f>
        <v>5.2887499583615235E-3</v>
      </c>
      <c r="G20" s="2">
        <f>('[1]Qc, Winter, S2'!G20*Main!$B$5)</f>
        <v>7.6195070714095625E-3</v>
      </c>
      <c r="H20" s="2">
        <f>('[1]Qc, Winter, S2'!H20*Main!$B$5)</f>
        <v>1.0162188197609593E-2</v>
      </c>
      <c r="I20" s="2">
        <f>('[1]Qc, Winter, S2'!I20*Main!$B$5)</f>
        <v>1.9793847015713906E-2</v>
      </c>
      <c r="J20" s="2">
        <f>('[1]Qc, Winter, S2'!J20*Main!$B$5)</f>
        <v>2.2795931470819524E-2</v>
      </c>
      <c r="K20" s="2">
        <f>('[1]Qc, Winter, S2'!K20*Main!$B$5)</f>
        <v>2.3488385389546892E-2</v>
      </c>
      <c r="L20" s="2">
        <f>('[1]Qc, Winter, S2'!L20*Main!$B$5)</f>
        <v>2.2294298610945382E-2</v>
      </c>
      <c r="M20" s="2">
        <f>('[1]Qc, Winter, S2'!M20*Main!$B$5)</f>
        <v>2.378160988106429E-2</v>
      </c>
      <c r="N20" s="2">
        <f>('[1]Qc, Winter, S2'!N20*Main!$B$5)</f>
        <v>2.3604902280345012E-2</v>
      </c>
      <c r="O20" s="2">
        <f>('[1]Qc, Winter, S2'!O20*Main!$B$5)</f>
        <v>2.3331205312689635E-2</v>
      </c>
      <c r="P20" s="2">
        <f>('[1]Qc, Winter, S2'!P20*Main!$B$5)</f>
        <v>1.9622866477138783E-2</v>
      </c>
      <c r="Q20" s="2">
        <f>('[1]Qc, Winter, S2'!Q20*Main!$B$5)</f>
        <v>1.866568573187594E-2</v>
      </c>
      <c r="R20" s="2">
        <f>('[1]Qc, Winter, S2'!R20*Main!$B$5)</f>
        <v>1.622293086931716E-2</v>
      </c>
      <c r="S20" s="2">
        <f>('[1]Qc, Winter, S2'!S20*Main!$B$5)</f>
        <v>1.7747341073128815E-2</v>
      </c>
      <c r="T20" s="2">
        <f>('[1]Qc, Winter, S2'!T20*Main!$B$5)</f>
        <v>1.5043816585457398E-2</v>
      </c>
      <c r="U20" s="2">
        <f>('[1]Qc, Winter, S2'!U20*Main!$B$5)</f>
        <v>1.569866096385681E-2</v>
      </c>
      <c r="V20" s="2">
        <f>('[1]Qc, Winter, S2'!V20*Main!$B$5)</f>
        <v>1.327290012586777E-2</v>
      </c>
      <c r="W20" s="2">
        <f>('[1]Qc, Winter, S2'!W20*Main!$B$5)</f>
        <v>1.3971804768990072E-2</v>
      </c>
      <c r="X20" s="2">
        <f>('[1]Qc, Winter, S2'!X20*Main!$B$5)</f>
        <v>8.6737662217762027E-3</v>
      </c>
      <c r="Y20" s="2">
        <f>('[1]Qc, Winter, S2'!Y20*Main!$B$5)</f>
        <v>8.9075268455577842E-3</v>
      </c>
    </row>
    <row r="21" spans="1:25" x14ac:dyDescent="0.3">
      <c r="A21">
        <v>20</v>
      </c>
      <c r="B21" s="2">
        <f>('[1]Qc, Winter, S2'!B21*Main!$B$5)</f>
        <v>-9.0042622720053686E-3</v>
      </c>
      <c r="C21" s="2">
        <f>('[1]Qc, Winter, S2'!C21*Main!$B$5)</f>
        <v>-8.9058074095130779E-3</v>
      </c>
      <c r="D21" s="2">
        <f>('[1]Qc, Winter, S2'!D21*Main!$B$5)</f>
        <v>-9.1856189370526659E-3</v>
      </c>
      <c r="E21" s="2">
        <f>('[1]Qc, Winter, S2'!E21*Main!$B$5)</f>
        <v>-9.3518318451682944E-3</v>
      </c>
      <c r="F21" s="2">
        <f>('[1]Qc, Winter, S2'!F21*Main!$B$5)</f>
        <v>-9.9057142098123371E-3</v>
      </c>
      <c r="G21" s="2">
        <f>('[1]Qc, Winter, S2'!G21*Main!$B$5)</f>
        <v>-8.8691672949498292E-3</v>
      </c>
      <c r="H21" s="2">
        <f>('[1]Qc, Winter, S2'!H21*Main!$B$5)</f>
        <v>-7.5348058801694654E-3</v>
      </c>
      <c r="I21" s="2">
        <f>('[1]Qc, Winter, S2'!I21*Main!$B$5)</f>
        <v>-3.9138684545772665E-3</v>
      </c>
      <c r="J21" s="2">
        <f>('[1]Qc, Winter, S2'!J21*Main!$B$5)</f>
        <v>-1.9392253988572473E-3</v>
      </c>
      <c r="K21" s="2">
        <f>('[1]Qc, Winter, S2'!K21*Main!$B$5)</f>
        <v>-1.8000301233236291E-3</v>
      </c>
      <c r="L21" s="2">
        <f>('[1]Qc, Winter, S2'!L21*Main!$B$5)</f>
        <v>-1.3681373168569861E-3</v>
      </c>
      <c r="M21" s="2">
        <f>('[1]Qc, Winter, S2'!M21*Main!$B$5)</f>
        <v>-4.5978174111833601E-4</v>
      </c>
      <c r="N21" s="2">
        <f>('[1]Qc, Winter, S2'!N21*Main!$B$5)</f>
        <v>-1.8667701356111178E-3</v>
      </c>
      <c r="O21" s="2">
        <f>('[1]Qc, Winter, S2'!O21*Main!$B$5)</f>
        <v>-1.9480156465362651E-3</v>
      </c>
      <c r="P21" s="2">
        <f>('[1]Qc, Winter, S2'!P21*Main!$B$5)</f>
        <v>-3.5505214089523291E-3</v>
      </c>
      <c r="Q21" s="2">
        <f>('[1]Qc, Winter, S2'!Q21*Main!$B$5)</f>
        <v>-5.0738299925768195E-3</v>
      </c>
      <c r="R21" s="2">
        <f>('[1]Qc, Winter, S2'!R21*Main!$B$5)</f>
        <v>-4.5793079206571802E-3</v>
      </c>
      <c r="S21" s="2">
        <f>('[1]Qc, Winter, S2'!S21*Main!$B$5)</f>
        <v>-5.1078066848071427E-3</v>
      </c>
      <c r="T21" s="2">
        <f>('[1]Qc, Winter, S2'!T21*Main!$B$5)</f>
        <v>-5.7439743989777447E-3</v>
      </c>
      <c r="U21" s="2">
        <f>('[1]Qc, Winter, S2'!U21*Main!$B$5)</f>
        <v>-5.5147183796398387E-3</v>
      </c>
      <c r="V21" s="2">
        <f>('[1]Qc, Winter, S2'!V21*Main!$B$5)</f>
        <v>-6.2792427895314662E-3</v>
      </c>
      <c r="W21" s="2">
        <f>('[1]Qc, Winter, S2'!W21*Main!$B$5)</f>
        <v>-7.4023720540650215E-3</v>
      </c>
      <c r="X21" s="2">
        <f>('[1]Qc, Winter, S2'!X21*Main!$B$5)</f>
        <v>-8.3517197119516735E-3</v>
      </c>
      <c r="Y21" s="2">
        <f>('[1]Qc, Winter, S2'!Y21*Main!$B$5)</f>
        <v>-8.3073046573870612E-3</v>
      </c>
    </row>
    <row r="22" spans="1:25" x14ac:dyDescent="0.3">
      <c r="A22">
        <v>21</v>
      </c>
      <c r="B22" s="2">
        <f>('[1]Qc, Winter, S2'!B22*Main!$B$5)</f>
        <v>-2.442073442552635E-2</v>
      </c>
      <c r="C22" s="2">
        <f>('[1]Qc, Winter, S2'!C22*Main!$B$5)</f>
        <v>-2.493702943864055E-2</v>
      </c>
      <c r="D22" s="2">
        <f>('[1]Qc, Winter, S2'!D22*Main!$B$5)</f>
        <v>-2.4838252907550887E-2</v>
      </c>
      <c r="E22" s="2">
        <f>('[1]Qc, Winter, S2'!E22*Main!$B$5)</f>
        <v>-2.4802560114341503E-2</v>
      </c>
      <c r="F22" s="2">
        <f>('[1]Qc, Winter, S2'!F22*Main!$B$5)</f>
        <v>-2.4291245171831177E-2</v>
      </c>
      <c r="G22" s="2">
        <f>('[1]Qc, Winter, S2'!G22*Main!$B$5)</f>
        <v>-2.3309702816516013E-2</v>
      </c>
      <c r="H22" s="2">
        <f>('[1]Qc, Winter, S2'!H22*Main!$B$5)</f>
        <v>-1.7818910338793285E-2</v>
      </c>
      <c r="I22" s="2">
        <f>('[1]Qc, Winter, S2'!I22*Main!$B$5)</f>
        <v>-1.4175716637112656E-2</v>
      </c>
      <c r="J22" s="2">
        <f>('[1]Qc, Winter, S2'!J22*Main!$B$5)</f>
        <v>-1.3090001530612828E-2</v>
      </c>
      <c r="K22" s="2">
        <f>('[1]Qc, Winter, S2'!K22*Main!$B$5)</f>
        <v>-1.4949744676341577E-2</v>
      </c>
      <c r="L22" s="2">
        <f>('[1]Qc, Winter, S2'!L22*Main!$B$5)</f>
        <v>-1.4116782525352598E-2</v>
      </c>
      <c r="M22" s="2">
        <f>('[1]Qc, Winter, S2'!M22*Main!$B$5)</f>
        <v>-1.2868376334499458E-2</v>
      </c>
      <c r="N22" s="2">
        <f>('[1]Qc, Winter, S2'!N22*Main!$B$5)</f>
        <v>-1.3640744597460239E-2</v>
      </c>
      <c r="O22" s="2">
        <f>('[1]Qc, Winter, S2'!O22*Main!$B$5)</f>
        <v>-1.4768376565450053E-2</v>
      </c>
      <c r="P22" s="2">
        <f>('[1]Qc, Winter, S2'!P22*Main!$B$5)</f>
        <v>-1.7943761120531056E-2</v>
      </c>
      <c r="Q22" s="2">
        <f>('[1]Qc, Winter, S2'!Q22*Main!$B$5)</f>
        <v>-1.9899823957572893E-2</v>
      </c>
      <c r="R22" s="2">
        <f>('[1]Qc, Winter, S2'!R22*Main!$B$5)</f>
        <v>-1.9847106866998667E-2</v>
      </c>
      <c r="S22" s="2">
        <f>('[1]Qc, Winter, S2'!S22*Main!$B$5)</f>
        <v>-1.957186737387696E-2</v>
      </c>
      <c r="T22" s="2">
        <f>('[1]Qc, Winter, S2'!T22*Main!$B$5)</f>
        <v>-2.0629863289449522E-2</v>
      </c>
      <c r="U22" s="2">
        <f>('[1]Qc, Winter, S2'!U22*Main!$B$5)</f>
        <v>-2.1330846336891255E-2</v>
      </c>
      <c r="V22" s="2">
        <f>('[1]Qc, Winter, S2'!V22*Main!$B$5)</f>
        <v>-2.1696071666726924E-2</v>
      </c>
      <c r="W22" s="2">
        <f>('[1]Qc, Winter, S2'!W22*Main!$B$5)</f>
        <v>-2.2332310829120523E-2</v>
      </c>
      <c r="X22" s="2">
        <f>('[1]Qc, Winter, S2'!X22*Main!$B$5)</f>
        <v>-2.330721259576422E-2</v>
      </c>
      <c r="Y22" s="2">
        <f>('[1]Qc, Winter, S2'!Y22*Main!$B$5)</f>
        <v>-2.3753784024126139E-2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0.1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4.4408340911979592E-3</v>
      </c>
      <c r="C2" s="2">
        <f>('[1]Qc, Winter, S2'!C2*Main!$B$5)</f>
        <v>3.1375243169842418E-3</v>
      </c>
      <c r="D2" s="2">
        <f>('[1]Qc, Winter, S2'!D2*Main!$B$5)</f>
        <v>2.7198957401476077E-3</v>
      </c>
      <c r="E2" s="2">
        <f>('[1]Qc, Winter, S2'!E2*Main!$B$5)</f>
        <v>3.4864344502281439E-3</v>
      </c>
      <c r="F2" s="2">
        <f>('[1]Qc, Winter, S2'!F2*Main!$B$5)</f>
        <v>3.0019230245376207E-3</v>
      </c>
      <c r="G2" s="2">
        <f>('[1]Qc, Winter, S2'!G2*Main!$B$5)</f>
        <v>2.4680930327633803E-3</v>
      </c>
      <c r="H2" s="2">
        <f>('[1]Qc, Winter, S2'!H2*Main!$B$5)</f>
        <v>2.0420966375158845E-3</v>
      </c>
      <c r="I2" s="2">
        <f>('[1]Qc, Winter, S2'!I2*Main!$B$5)</f>
        <v>7.1361768696279835E-3</v>
      </c>
      <c r="J2" s="2">
        <f>('[1]Qc, Winter, S2'!J2*Main!$B$5)</f>
        <v>7.4629491861675761E-3</v>
      </c>
      <c r="K2" s="2">
        <f>('[1]Qc, Winter, S2'!K2*Main!$B$5)</f>
        <v>6.4010083653318157E-3</v>
      </c>
      <c r="L2" s="2">
        <f>('[1]Qc, Winter, S2'!L2*Main!$B$5)</f>
        <v>7.4576394596104463E-3</v>
      </c>
      <c r="M2" s="2">
        <f>('[1]Qc, Winter, S2'!M2*Main!$B$5)</f>
        <v>6.9296298009022114E-3</v>
      </c>
      <c r="N2" s="2">
        <f>('[1]Qc, Winter, S2'!N2*Main!$B$5)</f>
        <v>6.9601602663390775E-3</v>
      </c>
      <c r="O2" s="2">
        <f>('[1]Qc, Winter, S2'!O2*Main!$B$5)</f>
        <v>6.2151578980426687E-3</v>
      </c>
      <c r="P2" s="2">
        <f>('[1]Qc, Winter, S2'!P2*Main!$B$5)</f>
        <v>3.6881023607410546E-3</v>
      </c>
      <c r="Q2" s="2">
        <f>('[1]Qc, Winter, S2'!Q2*Main!$B$5)</f>
        <v>5.7744355371165089E-3</v>
      </c>
      <c r="R2" s="2">
        <f>('[1]Qc, Winter, S2'!R2*Main!$B$5)</f>
        <v>6.9255449488311964E-3</v>
      </c>
      <c r="S2" s="2">
        <f>('[1]Qc, Winter, S2'!S2*Main!$B$5)</f>
        <v>6.4619673333951855E-3</v>
      </c>
      <c r="T2" s="2">
        <f>('[1]Qc, Winter, S2'!T2*Main!$B$5)</f>
        <v>4.5162775896843768E-3</v>
      </c>
      <c r="U2" s="2">
        <f>('[1]Qc, Winter, S2'!U2*Main!$B$5)</f>
        <v>4.6853697030489706E-3</v>
      </c>
      <c r="V2" s="2">
        <f>('[1]Qc, Winter, S2'!V2*Main!$B$5)</f>
        <v>4.364012509857529E-3</v>
      </c>
      <c r="W2" s="2">
        <f>('[1]Qc, Winter, S2'!W2*Main!$B$5)</f>
        <v>2.7070320485959899E-3</v>
      </c>
      <c r="X2" s="2">
        <f>('[1]Qc, Winter, S2'!X2*Main!$B$5)</f>
        <v>2.1594162093867947E-3</v>
      </c>
      <c r="Y2" s="2">
        <f>('[1]Qc, Winter, S2'!Y2*Main!$B$5)</f>
        <v>2.2381418009269072E-3</v>
      </c>
    </row>
    <row r="3" spans="1:25" x14ac:dyDescent="0.3">
      <c r="A3">
        <v>2</v>
      </c>
      <c r="B3" s="2">
        <f>('[1]Qc, Winter, S2'!B3*Main!$B$5)</f>
        <v>-2.6598309278175773E-3</v>
      </c>
      <c r="C3" s="2">
        <f>('[1]Qc, Winter, S2'!C3*Main!$B$5)</f>
        <v>-2.6592445095818267E-3</v>
      </c>
      <c r="D3" s="2">
        <f>('[1]Qc, Winter, S2'!D3*Main!$B$5)</f>
        <v>-2.7326210158634011E-3</v>
      </c>
      <c r="E3" s="2">
        <f>('[1]Qc, Winter, S2'!E3*Main!$B$5)</f>
        <v>-2.8578025543787482E-3</v>
      </c>
      <c r="F3" s="2">
        <f>('[1]Qc, Winter, S2'!F3*Main!$B$5)</f>
        <v>-2.8303587092503276E-3</v>
      </c>
      <c r="G3" s="2">
        <f>('[1]Qc, Winter, S2'!G3*Main!$B$5)</f>
        <v>-2.5976077265666814E-3</v>
      </c>
      <c r="H3" s="2">
        <f>('[1]Qc, Winter, S2'!H3*Main!$B$5)</f>
        <v>-1.6470876912853664E-3</v>
      </c>
      <c r="I3" s="2">
        <f>('[1]Qc, Winter, S2'!I3*Main!$B$5)</f>
        <v>-3.1661750742384041E-4</v>
      </c>
      <c r="J3" s="2">
        <f>('[1]Qc, Winter, S2'!J3*Main!$B$5)</f>
        <v>-3.4024567173450443E-4</v>
      </c>
      <c r="K3" s="2">
        <f>('[1]Qc, Winter, S2'!K3*Main!$B$5)</f>
        <v>-2.2548309469335449E-4</v>
      </c>
      <c r="L3" s="2">
        <f>('[1]Qc, Winter, S2'!L3*Main!$B$5)</f>
        <v>-1.9862751686719349E-4</v>
      </c>
      <c r="M3" s="2">
        <f>('[1]Qc, Winter, S2'!M3*Main!$B$5)</f>
        <v>-8.8646176759629269E-4</v>
      </c>
      <c r="N3" s="2">
        <f>('[1]Qc, Winter, S2'!N3*Main!$B$5)</f>
        <v>-1.2950254279481246E-3</v>
      </c>
      <c r="O3" s="2">
        <f>('[1]Qc, Winter, S2'!O3*Main!$B$5)</f>
        <v>-1.6787862384512818E-3</v>
      </c>
      <c r="P3" s="2">
        <f>('[1]Qc, Winter, S2'!P3*Main!$B$5)</f>
        <v>-1.6661650387647172E-3</v>
      </c>
      <c r="Q3" s="2">
        <f>('[1]Qc, Winter, S2'!Q3*Main!$B$5)</f>
        <v>-1.6943419066878266E-3</v>
      </c>
      <c r="R3" s="2">
        <f>('[1]Qc, Winter, S2'!R3*Main!$B$5)</f>
        <v>-1.3321544192989795E-3</v>
      </c>
      <c r="S3" s="2">
        <f>('[1]Qc, Winter, S2'!S3*Main!$B$5)</f>
        <v>4.3784125115258702E-4</v>
      </c>
      <c r="T3" s="2">
        <f>('[1]Qc, Winter, S2'!T3*Main!$B$5)</f>
        <v>-6.1707047542491751E-5</v>
      </c>
      <c r="U3" s="2">
        <f>('[1]Qc, Winter, S2'!U3*Main!$B$5)</f>
        <v>-7.2840858129116933E-4</v>
      </c>
      <c r="V3" s="2">
        <f>('[1]Qc, Winter, S2'!V3*Main!$B$5)</f>
        <v>-1.3502055348657664E-3</v>
      </c>
      <c r="W3" s="2">
        <f>('[1]Qc, Winter, S2'!W3*Main!$B$5)</f>
        <v>-1.7760830615519616E-3</v>
      </c>
      <c r="X3" s="2">
        <f>('[1]Qc, Winter, S2'!X3*Main!$B$5)</f>
        <v>-1.9479300198627933E-3</v>
      </c>
      <c r="Y3" s="2">
        <f>('[1]Qc, Winter, S2'!Y3*Main!$B$5)</f>
        <v>-2.2302867022437889E-3</v>
      </c>
    </row>
    <row r="4" spans="1:25" x14ac:dyDescent="0.3">
      <c r="A4">
        <v>3</v>
      </c>
      <c r="B4" s="2">
        <f>('[1]Qc, Winter, S2'!B4*Main!$B$5)</f>
        <v>-1.2739684842655252E-2</v>
      </c>
      <c r="C4" s="2">
        <f>('[1]Qc, Winter, S2'!C4*Main!$B$5)</f>
        <v>-1.3746156918769339E-2</v>
      </c>
      <c r="D4" s="2">
        <f>('[1]Qc, Winter, S2'!D4*Main!$B$5)</f>
        <v>-1.3998291654677574E-2</v>
      </c>
      <c r="E4" s="2">
        <f>('[1]Qc, Winter, S2'!E4*Main!$B$5)</f>
        <v>-1.3811087392149972E-2</v>
      </c>
      <c r="F4" s="2">
        <f>('[1]Qc, Winter, S2'!F4*Main!$B$5)</f>
        <v>-1.382257444212651E-2</v>
      </c>
      <c r="G4" s="2">
        <f>('[1]Qc, Winter, S2'!G4*Main!$B$5)</f>
        <v>-1.1542441460298295E-2</v>
      </c>
      <c r="H4" s="2">
        <f>('[1]Qc, Winter, S2'!H4*Main!$B$5)</f>
        <v>-4.2980613775348193E-4</v>
      </c>
      <c r="I4" s="2">
        <f>('[1]Qc, Winter, S2'!I4*Main!$B$5)</f>
        <v>5.9508953528173061E-3</v>
      </c>
      <c r="J4" s="2">
        <f>('[1]Qc, Winter, S2'!J4*Main!$B$5)</f>
        <v>7.5845273556600428E-3</v>
      </c>
      <c r="K4" s="2">
        <f>('[1]Qc, Winter, S2'!K4*Main!$B$5)</f>
        <v>5.2835606886907083E-3</v>
      </c>
      <c r="L4" s="2">
        <f>('[1]Qc, Winter, S2'!L4*Main!$B$5)</f>
        <v>3.1195357812713832E-3</v>
      </c>
      <c r="M4" s="2">
        <f>('[1]Qc, Winter, S2'!M4*Main!$B$5)</f>
        <v>6.1877317803040897E-3</v>
      </c>
      <c r="N4" s="2">
        <f>('[1]Qc, Winter, S2'!N4*Main!$B$5)</f>
        <v>3.9016739982683942E-3</v>
      </c>
      <c r="O4" s="2">
        <f>('[1]Qc, Winter, S2'!O4*Main!$B$5)</f>
        <v>1.1837413251323235E-3</v>
      </c>
      <c r="P4" s="2">
        <f>('[1]Qc, Winter, S2'!P4*Main!$B$5)</f>
        <v>-4.6831578329396316E-3</v>
      </c>
      <c r="Q4" s="2">
        <f>('[1]Qc, Winter, S2'!Q4*Main!$B$5)</f>
        <v>-4.6851506817083919E-3</v>
      </c>
      <c r="R4" s="2">
        <f>('[1]Qc, Winter, S2'!R4*Main!$B$5)</f>
        <v>-3.8594333362655959E-3</v>
      </c>
      <c r="S4" s="2">
        <f>('[1]Qc, Winter, S2'!S4*Main!$B$5)</f>
        <v>-1.9470061752234896E-3</v>
      </c>
      <c r="T4" s="2">
        <f>('[1]Qc, Winter, S2'!T4*Main!$B$5)</f>
        <v>-4.7453609275345367E-3</v>
      </c>
      <c r="U4" s="2">
        <f>('[1]Qc, Winter, S2'!U4*Main!$B$5)</f>
        <v>-2.7037743477576373E-3</v>
      </c>
      <c r="V4" s="2">
        <f>('[1]Qc, Winter, S2'!V4*Main!$B$5)</f>
        <v>-3.7121379093839691E-3</v>
      </c>
      <c r="W4" s="2">
        <f>('[1]Qc, Winter, S2'!W4*Main!$B$5)</f>
        <v>-6.1570102273543091E-3</v>
      </c>
      <c r="X4" s="2">
        <f>('[1]Qc, Winter, S2'!X4*Main!$B$5)</f>
        <v>-9.7272268482799067E-3</v>
      </c>
      <c r="Y4" s="2">
        <f>('[1]Qc, Winter, S2'!Y4*Main!$B$5)</f>
        <v>-1.0980464236449045E-2</v>
      </c>
    </row>
    <row r="5" spans="1:25" x14ac:dyDescent="0.3">
      <c r="A5">
        <v>4</v>
      </c>
      <c r="B5" s="2">
        <f>('[1]Qc, Winter, S2'!B5*Main!$B$5)</f>
        <v>-4.5450143603027668E-3</v>
      </c>
      <c r="C5" s="2">
        <f>('[1]Qc, Winter, S2'!C5*Main!$B$5)</f>
        <v>-4.5900917533459647E-3</v>
      </c>
      <c r="D5" s="2">
        <f>('[1]Qc, Winter, S2'!D5*Main!$B$5)</f>
        <v>-4.636926653218831E-3</v>
      </c>
      <c r="E5" s="2">
        <f>('[1]Qc, Winter, S2'!E5*Main!$B$5)</f>
        <v>-4.677522498744157E-3</v>
      </c>
      <c r="F5" s="2">
        <f>('[1]Qc, Winter, S2'!F5*Main!$B$5)</f>
        <v>-4.6983479740653452E-3</v>
      </c>
      <c r="G5" s="2">
        <f>('[1]Qc, Winter, S2'!G5*Main!$B$5)</f>
        <v>-4.2954638904603151E-3</v>
      </c>
      <c r="H5" s="2">
        <f>('[1]Qc, Winter, S2'!H5*Main!$B$5)</f>
        <v>-3.7267721966346271E-3</v>
      </c>
      <c r="I5" s="2">
        <f>('[1]Qc, Winter, S2'!I5*Main!$B$5)</f>
        <v>-3.4025330640720312E-3</v>
      </c>
      <c r="J5" s="2">
        <f>('[1]Qc, Winter, S2'!J5*Main!$B$5)</f>
        <v>-3.5021779441823382E-3</v>
      </c>
      <c r="K5" s="2">
        <f>('[1]Qc, Winter, S2'!K5*Main!$B$5)</f>
        <v>-3.8797521580149958E-3</v>
      </c>
      <c r="L5" s="2">
        <f>('[1]Qc, Winter, S2'!L5*Main!$B$5)</f>
        <v>-4.1381773097976396E-3</v>
      </c>
      <c r="M5" s="2">
        <f>('[1]Qc, Winter, S2'!M5*Main!$B$5)</f>
        <v>-4.3816639698540391E-3</v>
      </c>
      <c r="N5" s="2">
        <f>('[1]Qc, Winter, S2'!N5*Main!$B$5)</f>
        <v>-4.386847602758601E-3</v>
      </c>
      <c r="O5" s="2">
        <f>('[1]Qc, Winter, S2'!O5*Main!$B$5)</f>
        <v>-4.4675130856358996E-3</v>
      </c>
      <c r="P5" s="2">
        <f>('[1]Qc, Winter, S2'!P5*Main!$B$5)</f>
        <v>-4.5067904847130528E-3</v>
      </c>
      <c r="Q5" s="2">
        <f>('[1]Qc, Winter, S2'!Q5*Main!$B$5)</f>
        <v>-4.3723492785545832E-3</v>
      </c>
      <c r="R5" s="2">
        <f>('[1]Qc, Winter, S2'!R5*Main!$B$5)</f>
        <v>-3.701465331958525E-3</v>
      </c>
      <c r="S5" s="2">
        <f>('[1]Qc, Winter, S2'!S5*Main!$B$5)</f>
        <v>-2.2061003255097506E-3</v>
      </c>
      <c r="T5" s="2">
        <f>('[1]Qc, Winter, S2'!T5*Main!$B$5)</f>
        <v>-2.8455278733184506E-3</v>
      </c>
      <c r="U5" s="2">
        <f>('[1]Qc, Winter, S2'!U5*Main!$B$5)</f>
        <v>-3.4516529442516104E-3</v>
      </c>
      <c r="V5" s="2">
        <f>('[1]Qc, Winter, S2'!V5*Main!$B$5)</f>
        <v>-3.7157893605788261E-3</v>
      </c>
      <c r="W5" s="2">
        <f>('[1]Qc, Winter, S2'!W5*Main!$B$5)</f>
        <v>-3.9311563858494408E-3</v>
      </c>
      <c r="X5" s="2">
        <f>('[1]Qc, Winter, S2'!X5*Main!$B$5)</f>
        <v>-4.1555744447624721E-3</v>
      </c>
      <c r="Y5" s="2">
        <f>('[1]Qc, Winter, S2'!Y5*Main!$B$5)</f>
        <v>-4.1756965693932795E-3</v>
      </c>
    </row>
    <row r="6" spans="1:25" x14ac:dyDescent="0.3">
      <c r="A6">
        <v>5</v>
      </c>
      <c r="B6" s="2">
        <f>('[1]Qc, Winter, S2'!B6*Main!$B$5)</f>
        <v>-5.1923790483988158E-3</v>
      </c>
      <c r="C6" s="2">
        <f>('[1]Qc, Winter, S2'!C6*Main!$B$5)</f>
        <v>-5.4532904993255787E-3</v>
      </c>
      <c r="D6" s="2">
        <f>('[1]Qc, Winter, S2'!D6*Main!$B$5)</f>
        <v>-5.6850117922399622E-3</v>
      </c>
      <c r="E6" s="2">
        <f>('[1]Qc, Winter, S2'!E6*Main!$B$5)</f>
        <v>-5.7052862856611583E-3</v>
      </c>
      <c r="F6" s="2">
        <f>('[1]Qc, Winter, S2'!F6*Main!$B$5)</f>
        <v>-5.6926552522050863E-3</v>
      </c>
      <c r="G6" s="2">
        <f>('[1]Qc, Winter, S2'!G6*Main!$B$5)</f>
        <v>-4.7984587564034705E-3</v>
      </c>
      <c r="H6" s="2">
        <f>('[1]Qc, Winter, S2'!H6*Main!$B$5)</f>
        <v>-3.6569329000112052E-3</v>
      </c>
      <c r="I6" s="2">
        <f>('[1]Qc, Winter, S2'!I6*Main!$B$5)</f>
        <v>-2.9594269225300604E-3</v>
      </c>
      <c r="J6" s="2">
        <f>('[1]Qc, Winter, S2'!J6*Main!$B$5)</f>
        <v>-2.9069915198115153E-3</v>
      </c>
      <c r="K6" s="2">
        <f>('[1]Qc, Winter, S2'!K6*Main!$B$5)</f>
        <v>-2.4350527899519008E-3</v>
      </c>
      <c r="L6" s="2">
        <f>('[1]Qc, Winter, S2'!L6*Main!$B$5)</f>
        <v>-2.409790184502453E-3</v>
      </c>
      <c r="M6" s="2">
        <f>('[1]Qc, Winter, S2'!M6*Main!$B$5)</f>
        <v>-2.359050456243867E-3</v>
      </c>
      <c r="N6" s="2">
        <f>('[1]Qc, Winter, S2'!N6*Main!$B$5)</f>
        <v>-2.839162207751527E-3</v>
      </c>
      <c r="O6" s="2">
        <f>('[1]Qc, Winter, S2'!O6*Main!$B$5)</f>
        <v>-3.0552811773875629E-3</v>
      </c>
      <c r="P6" s="2">
        <f>('[1]Qc, Winter, S2'!P6*Main!$B$5)</f>
        <v>-2.9731221057001521E-3</v>
      </c>
      <c r="Q6" s="2">
        <f>('[1]Qc, Winter, S2'!Q6*Main!$B$5)</f>
        <v>-3.6854868659543373E-3</v>
      </c>
      <c r="R6" s="2">
        <f>('[1]Qc, Winter, S2'!R6*Main!$B$5)</f>
        <v>-3.2651369581703331E-3</v>
      </c>
      <c r="S6" s="2">
        <f>('[1]Qc, Winter, S2'!S6*Main!$B$5)</f>
        <v>-1.6369202195317374E-3</v>
      </c>
      <c r="T6" s="2">
        <f>('[1]Qc, Winter, S2'!T6*Main!$B$5)</f>
        <v>-1.9383838885247183E-3</v>
      </c>
      <c r="U6" s="2">
        <f>('[1]Qc, Winter, S2'!U6*Main!$B$5)</f>
        <v>-2.4101089985868159E-3</v>
      </c>
      <c r="V6" s="2">
        <f>('[1]Qc, Winter, S2'!V6*Main!$B$5)</f>
        <v>-2.6024484945104537E-3</v>
      </c>
      <c r="W6" s="2">
        <f>('[1]Qc, Winter, S2'!W6*Main!$B$5)</f>
        <v>-3.3782906468656213E-3</v>
      </c>
      <c r="X6" s="2">
        <f>('[1]Qc, Winter, S2'!X6*Main!$B$5)</f>
        <v>-3.7361197843141652E-3</v>
      </c>
      <c r="Y6" s="2">
        <f>('[1]Qc, Winter, S2'!Y6*Main!$B$5)</f>
        <v>-3.9085030623636653E-3</v>
      </c>
    </row>
    <row r="7" spans="1:25" x14ac:dyDescent="0.3">
      <c r="A7">
        <v>6</v>
      </c>
      <c r="B7" s="2">
        <f>('[1]Qc, Winter, S2'!B7*Main!$B$5)</f>
        <v>2.3634539751005096E-3</v>
      </c>
      <c r="C7" s="2">
        <f>('[1]Qc, Winter, S2'!C7*Main!$B$5)</f>
        <v>1.8487846910240639E-3</v>
      </c>
      <c r="D7" s="2">
        <f>('[1]Qc, Winter, S2'!D7*Main!$B$5)</f>
        <v>1.4017885690865443E-3</v>
      </c>
      <c r="E7" s="2">
        <f>('[1]Qc, Winter, S2'!E7*Main!$B$5)</f>
        <v>2.0883460470339523E-3</v>
      </c>
      <c r="F7" s="2">
        <f>('[1]Qc, Winter, S2'!F7*Main!$B$5)</f>
        <v>1.7148727618046542E-3</v>
      </c>
      <c r="G7" s="2">
        <f>('[1]Qc, Winter, S2'!G7*Main!$B$5)</f>
        <v>2.4706188112523777E-3</v>
      </c>
      <c r="H7" s="2">
        <f>('[1]Qc, Winter, S2'!H7*Main!$B$5)</f>
        <v>3.2950810451648459E-3</v>
      </c>
      <c r="I7" s="2">
        <f>('[1]Qc, Winter, S2'!I7*Main!$B$5)</f>
        <v>6.4181383816246983E-3</v>
      </c>
      <c r="J7" s="2">
        <f>('[1]Qc, Winter, S2'!J7*Main!$B$5)</f>
        <v>7.3915617616728494E-3</v>
      </c>
      <c r="K7" s="2">
        <f>('[1]Qc, Winter, S2'!K7*Main!$B$5)</f>
        <v>7.6160893671333918E-3</v>
      </c>
      <c r="L7" s="2">
        <f>('[1]Qc, Winter, S2'!L7*Main!$B$5)</f>
        <v>7.2289077253510324E-3</v>
      </c>
      <c r="M7" s="2">
        <f>('[1]Qc, Winter, S2'!M7*Main!$B$5)</f>
        <v>7.7111671638823587E-3</v>
      </c>
      <c r="N7" s="2">
        <f>('[1]Qc, Winter, S2'!N7*Main!$B$5)</f>
        <v>7.6538698717692659E-3</v>
      </c>
      <c r="O7" s="2">
        <f>('[1]Qc, Winter, S2'!O7*Main!$B$5)</f>
        <v>7.5651238583415228E-3</v>
      </c>
      <c r="P7" s="2">
        <f>('[1]Qc, Winter, S2'!P7*Main!$B$5)</f>
        <v>6.362698084633989E-3</v>
      </c>
      <c r="Q7" s="2">
        <f>('[1]Qc, Winter, S2'!Q7*Main!$B$5)</f>
        <v>6.0523330265203953E-3</v>
      </c>
      <c r="R7" s="2">
        <f>('[1]Qc, Winter, S2'!R7*Main!$B$5)</f>
        <v>5.2602718002290908E-3</v>
      </c>
      <c r="S7" s="2">
        <f>('[1]Qc, Winter, S2'!S7*Main!$B$5)</f>
        <v>5.7545605370601226E-3</v>
      </c>
      <c r="T7" s="2">
        <f>('[1]Qc, Winter, S2'!T7*Main!$B$5)</f>
        <v>4.8779449773757857E-3</v>
      </c>
      <c r="U7" s="2">
        <f>('[1]Qc, Winter, S2'!U7*Main!$B$5)</f>
        <v>5.0902777207611346E-3</v>
      </c>
      <c r="V7" s="2">
        <f>('[1]Qc, Winter, S2'!V7*Main!$B$5)</f>
        <v>4.3037267927591273E-3</v>
      </c>
      <c r="W7" s="2">
        <f>('[1]Qc, Winter, S2'!W7*Main!$B$5)</f>
        <v>4.5303460402231436E-3</v>
      </c>
      <c r="X7" s="2">
        <f>('[1]Qc, Winter, S2'!X7*Main!$B$5)</f>
        <v>2.812461461232217E-3</v>
      </c>
      <c r="Y7" s="2">
        <f>('[1]Qc, Winter, S2'!Y7*Main!$B$5)</f>
        <v>2.8882581484761896E-3</v>
      </c>
    </row>
    <row r="8" spans="1:25" x14ac:dyDescent="0.3">
      <c r="A8">
        <v>7</v>
      </c>
      <c r="B8" s="2">
        <f>('[1]Qc, Winter, S2'!B8*Main!$B$5)</f>
        <v>-4.6548730710951006E-3</v>
      </c>
      <c r="C8" s="2">
        <f>('[1]Qc, Winter, S2'!C8*Main!$B$5)</f>
        <v>-4.6039755212137958E-3</v>
      </c>
      <c r="D8" s="2">
        <f>('[1]Qc, Winter, S2'!D8*Main!$B$5)</f>
        <v>-4.7486278097833437E-3</v>
      </c>
      <c r="E8" s="2">
        <f>('[1]Qc, Winter, S2'!E8*Main!$B$5)</f>
        <v>-4.8345537820266571E-3</v>
      </c>
      <c r="F8" s="2">
        <f>('[1]Qc, Winter, S2'!F8*Main!$B$5)</f>
        <v>-5.1208906329369124E-3</v>
      </c>
      <c r="G8" s="2">
        <f>('[1]Qc, Winter, S2'!G8*Main!$B$5)</f>
        <v>-4.5850339269498698E-3</v>
      </c>
      <c r="H8" s="2">
        <f>('[1]Qc, Winter, S2'!H8*Main!$B$5)</f>
        <v>-3.8952180565169727E-3</v>
      </c>
      <c r="I8" s="2">
        <f>('[1]Qc, Winter, S2'!I8*Main!$B$5)</f>
        <v>-2.0233263228751778E-3</v>
      </c>
      <c r="J8" s="2">
        <f>('[1]Qc, Winter, S2'!J8*Main!$B$5)</f>
        <v>-1.0025083471845446E-3</v>
      </c>
      <c r="K8" s="2">
        <f>('[1]Qc, Winter, S2'!K8*Main!$B$5)</f>
        <v>-9.3054949923766024E-4</v>
      </c>
      <c r="L8" s="2">
        <f>('[1]Qc, Winter, S2'!L8*Main!$B$5)</f>
        <v>-7.0727677197918149E-4</v>
      </c>
      <c r="M8" s="2">
        <f>('[1]Qc, Winter, S2'!M8*Main!$B$5)</f>
        <v>-2.3769028274165367E-4</v>
      </c>
      <c r="N8" s="2">
        <f>('[1]Qc, Winter, S2'!N8*Main!$B$5)</f>
        <v>-9.6505163573444596E-4</v>
      </c>
      <c r="O8" s="2">
        <f>('[1]Qc, Winter, S2'!O8*Main!$B$5)</f>
        <v>-1.0070525825669955E-3</v>
      </c>
      <c r="P8" s="2">
        <f>('[1]Qc, Winter, S2'!P8*Main!$B$5)</f>
        <v>-1.835489237831585E-3</v>
      </c>
      <c r="Q8" s="2">
        <f>('[1]Qc, Winter, S2'!Q8*Main!$B$5)</f>
        <v>-2.6229838587876271E-3</v>
      </c>
      <c r="R8" s="2">
        <f>('[1]Qc, Winter, S2'!R8*Main!$B$5)</f>
        <v>-2.3673341002507504E-3</v>
      </c>
      <c r="S8" s="2">
        <f>('[1]Qc, Winter, S2'!S8*Main!$B$5)</f>
        <v>-2.6405485614728803E-3</v>
      </c>
      <c r="T8" s="2">
        <f>('[1]Qc, Winter, S2'!T8*Main!$B$5)</f>
        <v>-2.9694239176027886E-3</v>
      </c>
      <c r="U8" s="2">
        <f>('[1]Qc, Winter, S2'!U8*Main!$B$5)</f>
        <v>-2.8509069710095829E-3</v>
      </c>
      <c r="V8" s="2">
        <f>('[1]Qc, Winter, S2'!V8*Main!$B$5)</f>
        <v>-3.246138027179921E-3</v>
      </c>
      <c r="W8" s="2">
        <f>('[1]Qc, Winter, S2'!W8*Main!$B$5)</f>
        <v>-3.8267546297293862E-3</v>
      </c>
      <c r="X8" s="2">
        <f>('[1]Qc, Winter, S2'!X8*Main!$B$5)</f>
        <v>-4.3175325207225135E-3</v>
      </c>
      <c r="Y8" s="2">
        <f>('[1]Qc, Winter, S2'!Y8*Main!$B$5)</f>
        <v>-4.2945715678761242E-3</v>
      </c>
    </row>
    <row r="9" spans="1:25" x14ac:dyDescent="0.3">
      <c r="A9">
        <v>8</v>
      </c>
      <c r="B9" s="2">
        <f>('[1]Qc, Winter, S2'!B9*Main!$B$5)</f>
        <v>-2.1517861021402133E-2</v>
      </c>
      <c r="C9" s="2">
        <f>('[1]Qc, Winter, S2'!C9*Main!$B$5)</f>
        <v>-2.1972784454278988E-2</v>
      </c>
      <c r="D9" s="2">
        <f>('[1]Qc, Winter, S2'!D9*Main!$B$5)</f>
        <v>-2.1885749411387653E-2</v>
      </c>
      <c r="E9" s="2">
        <f>('[1]Qc, Winter, S2'!E9*Main!$B$5)</f>
        <v>-2.1854299392302955E-2</v>
      </c>
      <c r="F9" s="2">
        <f>('[1]Qc, Winter, S2'!F9*Main!$B$5)</f>
        <v>-2.1403764052972493E-2</v>
      </c>
      <c r="G9" s="2">
        <f>('[1]Qc, Winter, S2'!G9*Main!$B$5)</f>
        <v>-2.0538896861827971E-2</v>
      </c>
      <c r="H9" s="2">
        <f>('[1]Qc, Winter, S2'!H9*Main!$B$5)</f>
        <v>-1.5700790547158793E-2</v>
      </c>
      <c r="I9" s="2">
        <f>('[1]Qc, Winter, S2'!I9*Main!$B$5)</f>
        <v>-1.2490660401979032E-2</v>
      </c>
      <c r="J9" s="2">
        <f>('[1]Qc, Winter, S2'!J9*Main!$B$5)</f>
        <v>-1.1534003392266821E-2</v>
      </c>
      <c r="K9" s="2">
        <f>('[1]Qc, Winter, S2'!K9*Main!$B$5)</f>
        <v>-1.3172680339814599E-2</v>
      </c>
      <c r="L9" s="2">
        <f>('[1]Qc, Winter, S2'!L9*Main!$B$5)</f>
        <v>-1.2438731741514704E-2</v>
      </c>
      <c r="M9" s="2">
        <f>('[1]Qc, Winter, S2'!M9*Main!$B$5)</f>
        <v>-1.1338722608089271E-2</v>
      </c>
      <c r="N9" s="2">
        <f>('[1]Qc, Winter, S2'!N9*Main!$B$5)</f>
        <v>-1.2019280065950152E-2</v>
      </c>
      <c r="O9" s="2">
        <f>('[1]Qc, Winter, S2'!O9*Main!$B$5)</f>
        <v>-1.3012871312949349E-2</v>
      </c>
      <c r="P9" s="2">
        <f>('[1]Qc, Winter, S2'!P9*Main!$B$5)</f>
        <v>-1.5810800415127332E-2</v>
      </c>
      <c r="Q9" s="2">
        <f>('[1]Qc, Winter, S2'!Q9*Main!$B$5)</f>
        <v>-1.7534347608392738E-2</v>
      </c>
      <c r="R9" s="2">
        <f>('[1]Qc, Winter, S2'!R9*Main!$B$5)</f>
        <v>-1.7487896956718509E-2</v>
      </c>
      <c r="S9" s="2">
        <f>('[1]Qc, Winter, S2'!S9*Main!$B$5)</f>
        <v>-1.7245374964652487E-2</v>
      </c>
      <c r="T9" s="2">
        <f>('[1]Qc, Winter, S2'!T9*Main!$B$5)</f>
        <v>-1.8177607741759506E-2</v>
      </c>
      <c r="U9" s="2">
        <f>('[1]Qc, Winter, S2'!U9*Main!$B$5)</f>
        <v>-1.8795265488262148E-2</v>
      </c>
      <c r="V9" s="2">
        <f>('[1]Qc, Winter, S2'!V9*Main!$B$5)</f>
        <v>-1.9117076771737927E-2</v>
      </c>
      <c r="W9" s="2">
        <f>('[1]Qc, Winter, S2'!W9*Main!$B$5)</f>
        <v>-1.9677686687648091E-2</v>
      </c>
      <c r="X9" s="2">
        <f>('[1]Qc, Winter, S2'!X9*Main!$B$5)</f>
        <v>-2.0536702651649197E-2</v>
      </c>
      <c r="Y9" s="2">
        <f>('[1]Qc, Winter, S2'!Y9*Main!$B$5)</f>
        <v>-2.0930190487198339E-2</v>
      </c>
    </row>
    <row r="10" spans="1:25" x14ac:dyDescent="0.3">
      <c r="A10">
        <v>9</v>
      </c>
      <c r="B10" s="2">
        <f>('[1]Qc, Winter, S2'!B10*Main!$B$5)</f>
        <v>-5.1959844161871731E-4</v>
      </c>
      <c r="C10" s="2">
        <f>('[1]Qc, Winter, S2'!C10*Main!$B$5)</f>
        <v>-5.1959844161871731E-4</v>
      </c>
      <c r="D10" s="2">
        <f>('[1]Qc, Winter, S2'!D10*Main!$B$5)</f>
        <v>-5.1959844161871731E-4</v>
      </c>
      <c r="E10" s="2">
        <f>('[1]Qc, Winter, S2'!E10*Main!$B$5)</f>
        <v>-5.1959844161871731E-4</v>
      </c>
      <c r="F10" s="2">
        <f>('[1]Qc, Winter, S2'!F10*Main!$B$5)</f>
        <v>-5.1959844161871731E-4</v>
      </c>
      <c r="G10" s="2">
        <f>('[1]Qc, Winter, S2'!G10*Main!$B$5)</f>
        <v>-5.1959844161871731E-4</v>
      </c>
      <c r="H10" s="2">
        <f>('[1]Qc, Winter, S2'!H10*Main!$B$5)</f>
        <v>-5.1959844161871731E-4</v>
      </c>
      <c r="I10" s="2">
        <f>('[1]Qc, Winter, S2'!I10*Main!$B$5)</f>
        <v>-5.1959844161871731E-4</v>
      </c>
      <c r="J10" s="2">
        <f>('[1]Qc, Winter, S2'!J10*Main!$B$5)</f>
        <v>-5.1959844161871731E-4</v>
      </c>
      <c r="K10" s="2">
        <f>('[1]Qc, Winter, S2'!K10*Main!$B$5)</f>
        <v>-5.1959844161871731E-4</v>
      </c>
      <c r="L10" s="2">
        <f>('[1]Qc, Winter, S2'!L10*Main!$B$5)</f>
        <v>-5.1959844161871731E-4</v>
      </c>
      <c r="M10" s="2">
        <f>('[1]Qc, Winter, S2'!M10*Main!$B$5)</f>
        <v>-5.1959844161871731E-4</v>
      </c>
      <c r="N10" s="2">
        <f>('[1]Qc, Winter, S2'!N10*Main!$B$5)</f>
        <v>-5.1959844161871731E-4</v>
      </c>
      <c r="O10" s="2">
        <f>('[1]Qc, Winter, S2'!O10*Main!$B$5)</f>
        <v>-5.1959844161871731E-4</v>
      </c>
      <c r="P10" s="2">
        <f>('[1]Qc, Winter, S2'!P10*Main!$B$5)</f>
        <v>-5.1959844161871731E-4</v>
      </c>
      <c r="Q10" s="2">
        <f>('[1]Qc, Winter, S2'!Q10*Main!$B$5)</f>
        <v>-5.1959844161871731E-4</v>
      </c>
      <c r="R10" s="2">
        <f>('[1]Qc, Winter, S2'!R10*Main!$B$5)</f>
        <v>-5.1959844161871731E-4</v>
      </c>
      <c r="S10" s="2">
        <f>('[1]Qc, Winter, S2'!S10*Main!$B$5)</f>
        <v>-5.1959844161871731E-4</v>
      </c>
      <c r="T10" s="2">
        <f>('[1]Qc, Winter, S2'!T10*Main!$B$5)</f>
        <v>-5.1959844161871731E-4</v>
      </c>
      <c r="U10" s="2">
        <f>('[1]Qc, Winter, S2'!U10*Main!$B$5)</f>
        <v>-5.1959844161871731E-4</v>
      </c>
      <c r="V10" s="2">
        <f>('[1]Qc, Winter, S2'!V10*Main!$B$5)</f>
        <v>-5.1959844161871731E-4</v>
      </c>
      <c r="W10" s="2">
        <f>('[1]Qc, Winter, S2'!W10*Main!$B$5)</f>
        <v>-5.1959844161871731E-4</v>
      </c>
      <c r="X10" s="2">
        <f>('[1]Qc, Winter, S2'!X10*Main!$B$5)</f>
        <v>-5.1959844161871731E-4</v>
      </c>
      <c r="Y10" s="2">
        <f>('[1]Qc, Winter, S2'!Y10*Main!$B$5)</f>
        <v>-5.1959844161871731E-4</v>
      </c>
    </row>
    <row r="11" spans="1:25" x14ac:dyDescent="0.3">
      <c r="A11">
        <v>10</v>
      </c>
      <c r="B11" s="2">
        <f>('[1]Qc, Winter, S2'!B11*Main!$B$5)</f>
        <v>-6.4269228975386257E-3</v>
      </c>
      <c r="C11" s="2">
        <f>('[1]Qc, Winter, S2'!C11*Main!$B$5)</f>
        <v>-6.6143295414504933E-3</v>
      </c>
      <c r="D11" s="2">
        <f>('[1]Qc, Winter, S2'!D11*Main!$B$5)</f>
        <v>-6.6241376016435887E-3</v>
      </c>
      <c r="E11" s="2">
        <f>('[1]Qc, Winter, S2'!E11*Main!$B$5)</f>
        <v>-6.6055196118310405E-3</v>
      </c>
      <c r="F11" s="2">
        <f>('[1]Qc, Winter, S2'!F11*Main!$B$5)</f>
        <v>-6.5871393424657681E-3</v>
      </c>
      <c r="G11" s="2">
        <f>('[1]Qc, Winter, S2'!G11*Main!$B$5)</f>
        <v>-6.1581272691882032E-3</v>
      </c>
      <c r="H11" s="2">
        <f>('[1]Qc, Winter, S2'!H11*Main!$B$5)</f>
        <v>-4.6160096268085043E-3</v>
      </c>
      <c r="I11" s="2">
        <f>('[1]Qc, Winter, S2'!I11*Main!$B$5)</f>
        <v>-3.7674659980910657E-3</v>
      </c>
      <c r="J11" s="2">
        <f>('[1]Qc, Winter, S2'!J11*Main!$B$5)</f>
        <v>-2.4284369204332773E-3</v>
      </c>
      <c r="K11" s="2">
        <f>('[1]Qc, Winter, S2'!K11*Main!$B$5)</f>
        <v>-1.4023997873252106E-3</v>
      </c>
      <c r="L11" s="2">
        <f>('[1]Qc, Winter, S2'!L11*Main!$B$5)</f>
        <v>-1.794124202619578E-3</v>
      </c>
      <c r="M11" s="2">
        <f>('[1]Qc, Winter, S2'!M11*Main!$B$5)</f>
        <v>-1.3850858147487939E-3</v>
      </c>
      <c r="N11" s="2">
        <f>('[1]Qc, Winter, S2'!N11*Main!$B$5)</f>
        <v>-1.6516361414833541E-3</v>
      </c>
      <c r="O11" s="2">
        <f>('[1]Qc, Winter, S2'!O11*Main!$B$5)</f>
        <v>-2.3888089710902764E-3</v>
      </c>
      <c r="P11" s="2">
        <f>('[1]Qc, Winter, S2'!P11*Main!$B$5)</f>
        <v>-2.9861866741929758E-3</v>
      </c>
      <c r="Q11" s="2">
        <f>('[1]Qc, Winter, S2'!Q11*Main!$B$5)</f>
        <v>-3.08001217855271E-3</v>
      </c>
      <c r="R11" s="2">
        <f>('[1]Qc, Winter, S2'!R11*Main!$B$5)</f>
        <v>-3.1671229415829367E-3</v>
      </c>
      <c r="S11" s="2">
        <f>('[1]Qc, Winter, S2'!S11*Main!$B$5)</f>
        <v>-2.1375554383541817E-3</v>
      </c>
      <c r="T11" s="2">
        <f>('[1]Qc, Winter, S2'!T11*Main!$B$5)</f>
        <v>-2.5901650803786397E-3</v>
      </c>
      <c r="U11" s="2">
        <f>('[1]Qc, Winter, S2'!U11*Main!$B$5)</f>
        <v>-3.2110911347443256E-3</v>
      </c>
      <c r="V11" s="2">
        <f>('[1]Qc, Winter, S2'!V11*Main!$B$5)</f>
        <v>-3.7762557485421142E-3</v>
      </c>
      <c r="W11" s="2">
        <f>('[1]Qc, Winter, S2'!W11*Main!$B$5)</f>
        <v>-4.8046373564961187E-3</v>
      </c>
      <c r="X11" s="2">
        <f>('[1]Qc, Winter, S2'!X11*Main!$B$5)</f>
        <v>-6.0053781009195145E-3</v>
      </c>
      <c r="Y11" s="2">
        <f>('[1]Qc, Winter, S2'!Y11*Main!$B$5)</f>
        <v>-6.1122418089411962E-3</v>
      </c>
    </row>
    <row r="12" spans="1:25" x14ac:dyDescent="0.3">
      <c r="A12">
        <v>11</v>
      </c>
      <c r="B12" s="2">
        <f>('[1]Qc, Winter, S2'!B12*Main!$B$5)</f>
        <v>-4.6509119594341231E-3</v>
      </c>
      <c r="C12" s="2">
        <f>('[1]Qc, Winter, S2'!C12*Main!$B$5)</f>
        <v>-4.6956964245661176E-3</v>
      </c>
      <c r="D12" s="2">
        <f>('[1]Qc, Winter, S2'!D12*Main!$B$5)</f>
        <v>-4.781997559986065E-3</v>
      </c>
      <c r="E12" s="2">
        <f>('[1]Qc, Winter, S2'!E12*Main!$B$5)</f>
        <v>-4.8244815999202205E-3</v>
      </c>
      <c r="F12" s="2">
        <f>('[1]Qc, Winter, S2'!F12*Main!$B$5)</f>
        <v>-4.7164401175086319E-3</v>
      </c>
      <c r="G12" s="2">
        <f>('[1]Qc, Winter, S2'!G12*Main!$B$5)</f>
        <v>-3.8062520823718294E-3</v>
      </c>
      <c r="H12" s="2">
        <f>('[1]Qc, Winter, S2'!H12*Main!$B$5)</f>
        <v>-2.8880192034029173E-3</v>
      </c>
      <c r="I12" s="2">
        <f>('[1]Qc, Winter, S2'!I12*Main!$B$5)</f>
        <v>-2.5804158350788134E-3</v>
      </c>
      <c r="J12" s="2">
        <f>('[1]Qc, Winter, S2'!J12*Main!$B$5)</f>
        <v>-1.810985128256626E-3</v>
      </c>
      <c r="K12" s="2">
        <f>('[1]Qc, Winter, S2'!K12*Main!$B$5)</f>
        <v>-1.1949367726335983E-3</v>
      </c>
      <c r="L12" s="2">
        <f>('[1]Qc, Winter, S2'!L12*Main!$B$5)</f>
        <v>-2.7242635292079836E-3</v>
      </c>
      <c r="M12" s="2">
        <f>('[1]Qc, Winter, S2'!M12*Main!$B$5)</f>
        <v>-2.5689821213922509E-3</v>
      </c>
      <c r="N12" s="2">
        <f>('[1]Qc, Winter, S2'!N12*Main!$B$5)</f>
        <v>-2.895392966841946E-3</v>
      </c>
      <c r="O12" s="2">
        <f>('[1]Qc, Winter, S2'!O12*Main!$B$5)</f>
        <v>-2.889470873090771E-3</v>
      </c>
      <c r="P12" s="2">
        <f>('[1]Qc, Winter, S2'!P12*Main!$B$5)</f>
        <v>-3.2148370774445286E-3</v>
      </c>
      <c r="Q12" s="2">
        <f>('[1]Qc, Winter, S2'!Q12*Main!$B$5)</f>
        <v>-3.2178848701355026E-3</v>
      </c>
      <c r="R12" s="2">
        <f>('[1]Qc, Winter, S2'!R12*Main!$B$5)</f>
        <v>-2.7409369362313436E-3</v>
      </c>
      <c r="S12" s="2">
        <f>('[1]Qc, Winter, S2'!S12*Main!$B$5)</f>
        <v>-1.8329804218149089E-3</v>
      </c>
      <c r="T12" s="2">
        <f>('[1]Qc, Winter, S2'!T12*Main!$B$5)</f>
        <v>-2.5039946173784663E-3</v>
      </c>
      <c r="U12" s="2">
        <f>('[1]Qc, Winter, S2'!U12*Main!$B$5)</f>
        <v>-2.9414201734426068E-3</v>
      </c>
      <c r="V12" s="2">
        <f>('[1]Qc, Winter, S2'!V12*Main!$B$5)</f>
        <v>-3.1600550648063935E-3</v>
      </c>
      <c r="W12" s="2">
        <f>('[1]Qc, Winter, S2'!W12*Main!$B$5)</f>
        <v>-3.2360825426354808E-3</v>
      </c>
      <c r="X12" s="2">
        <f>('[1]Qc, Winter, S2'!X12*Main!$B$5)</f>
        <v>-3.4943542424893713E-3</v>
      </c>
      <c r="Y12" s="2">
        <f>('[1]Qc, Winter, S2'!Y12*Main!$B$5)</f>
        <v>-3.7063568318091962E-3</v>
      </c>
    </row>
    <row r="13" spans="1:25" x14ac:dyDescent="0.3">
      <c r="A13">
        <v>12</v>
      </c>
      <c r="B13" s="2">
        <f>('[1]Qc, Winter, S2'!B13*Main!$B$5)</f>
        <v>-2.3672908467232473E-3</v>
      </c>
      <c r="C13" s="2">
        <f>('[1]Qc, Winter, S2'!C13*Main!$B$5)</f>
        <v>3.9718910517136307E-3</v>
      </c>
      <c r="D13" s="2">
        <f>('[1]Qc, Winter, S2'!D13*Main!$B$5)</f>
        <v>8.4025804140317496E-3</v>
      </c>
      <c r="E13" s="2">
        <f>('[1]Qc, Winter, S2'!E13*Main!$B$5)</f>
        <v>7.265752096136017E-3</v>
      </c>
      <c r="F13" s="2">
        <f>('[1]Qc, Winter, S2'!F13*Main!$B$5)</f>
        <v>5.6493280229097083E-3</v>
      </c>
      <c r="G13" s="2">
        <f>('[1]Qc, Winter, S2'!G13*Main!$B$5)</f>
        <v>-5.6910586836422484E-3</v>
      </c>
      <c r="H13" s="2">
        <f>('[1]Qc, Winter, S2'!H13*Main!$B$5)</f>
        <v>-1.8788753890202543E-4</v>
      </c>
      <c r="I13" s="2">
        <f>('[1]Qc, Winter, S2'!I13*Main!$B$5)</f>
        <v>6.7850665499950558E-3</v>
      </c>
      <c r="J13" s="2">
        <f>('[1]Qc, Winter, S2'!J13*Main!$B$5)</f>
        <v>1.4726765016839671E-2</v>
      </c>
      <c r="K13" s="2">
        <f>('[1]Qc, Winter, S2'!K13*Main!$B$5)</f>
        <v>1.7372954512260102E-2</v>
      </c>
      <c r="L13" s="2">
        <f>('[1]Qc, Winter, S2'!L13*Main!$B$5)</f>
        <v>8.4388847492590929E-3</v>
      </c>
      <c r="M13" s="2">
        <f>('[1]Qc, Winter, S2'!M13*Main!$B$5)</f>
        <v>-2.1925251494974251E-5</v>
      </c>
      <c r="N13" s="2">
        <f>('[1]Qc, Winter, S2'!N13*Main!$B$5)</f>
        <v>2.6729724622984417E-2</v>
      </c>
      <c r="O13" s="2">
        <f>('[1]Qc, Winter, S2'!O13*Main!$B$5)</f>
        <v>3.0301864293923668E-2</v>
      </c>
      <c r="P13" s="2">
        <f>('[1]Qc, Winter, S2'!P13*Main!$B$5)</f>
        <v>2.8744307932437378E-2</v>
      </c>
      <c r="Q13" s="2">
        <f>('[1]Qc, Winter, S2'!Q13*Main!$B$5)</f>
        <v>3.3000485942394894E-2</v>
      </c>
      <c r="R13" s="2">
        <f>('[1]Qc, Winter, S2'!R13*Main!$B$5)</f>
        <v>1.8129722810743508E-2</v>
      </c>
      <c r="S13" s="2">
        <f>('[1]Qc, Winter, S2'!S13*Main!$B$5)</f>
        <v>2.5041630511421671E-2</v>
      </c>
      <c r="T13" s="2">
        <f>('[1]Qc, Winter, S2'!T13*Main!$B$5)</f>
        <v>2.6889235964290464E-2</v>
      </c>
      <c r="U13" s="2">
        <f>('[1]Qc, Winter, S2'!U13*Main!$B$5)</f>
        <v>2.397009822282024E-2</v>
      </c>
      <c r="V13" s="2">
        <f>('[1]Qc, Winter, S2'!V13*Main!$B$5)</f>
        <v>2.6900998282879292E-2</v>
      </c>
      <c r="W13" s="2">
        <f>('[1]Qc, Winter, S2'!W13*Main!$B$5)</f>
        <v>3.4532246665753975E-2</v>
      </c>
      <c r="X13" s="2">
        <f>('[1]Qc, Winter, S2'!X13*Main!$B$5)</f>
        <v>3.1988890338080882E-2</v>
      </c>
      <c r="Y13" s="2">
        <f>('[1]Qc, Winter, S2'!Y13*Main!$B$5)</f>
        <v>2.1549816750512974E-2</v>
      </c>
    </row>
    <row r="14" spans="1:25" x14ac:dyDescent="0.3">
      <c r="A14">
        <v>13</v>
      </c>
      <c r="B14" s="2">
        <f>('[1]Qc, Winter, S2'!B14*Main!$B$5)</f>
        <v>3.2057063599882293E-3</v>
      </c>
      <c r="C14" s="2">
        <f>('[1]Qc, Winter, S2'!C14*Main!$B$5)</f>
        <v>2.592668791470971E-3</v>
      </c>
      <c r="D14" s="2">
        <f>('[1]Qc, Winter, S2'!D14*Main!$B$5)</f>
        <v>3.7003534276416651E-3</v>
      </c>
      <c r="E14" s="2">
        <f>('[1]Qc, Winter, S2'!E14*Main!$B$5)</f>
        <v>4.6367941172048002E-3</v>
      </c>
      <c r="F14" s="2">
        <f>('[1]Qc, Winter, S2'!F14*Main!$B$5)</f>
        <v>4.8418577244768047E-3</v>
      </c>
      <c r="G14" s="2">
        <f>('[1]Qc, Winter, S2'!G14*Main!$B$5)</f>
        <v>5.9030714331637629E-3</v>
      </c>
      <c r="H14" s="2">
        <f>('[1]Qc, Winter, S2'!H14*Main!$B$5)</f>
        <v>2.1588439570697605E-2</v>
      </c>
      <c r="I14" s="2">
        <f>('[1]Qc, Winter, S2'!I14*Main!$B$5)</f>
        <v>2.7025417087081227E-2</v>
      </c>
      <c r="J14" s="2">
        <f>('[1]Qc, Winter, S2'!J14*Main!$B$5)</f>
        <v>2.8936411696446635E-2</v>
      </c>
      <c r="K14" s="2">
        <f>('[1]Qc, Winter, S2'!K14*Main!$B$5)</f>
        <v>2.7065579313435194E-2</v>
      </c>
      <c r="L14" s="2">
        <f>('[1]Qc, Winter, S2'!L14*Main!$B$5)</f>
        <v>2.4793141408913658E-2</v>
      </c>
      <c r="M14" s="2">
        <f>('[1]Qc, Winter, S2'!M14*Main!$B$5)</f>
        <v>2.8414265084278665E-2</v>
      </c>
      <c r="N14" s="2">
        <f>('[1]Qc, Winter, S2'!N14*Main!$B$5)</f>
        <v>3.2115790453987866E-2</v>
      </c>
      <c r="O14" s="2">
        <f>('[1]Qc, Winter, S2'!O14*Main!$B$5)</f>
        <v>2.8481943977677369E-2</v>
      </c>
      <c r="P14" s="2">
        <f>('[1]Qc, Winter, S2'!P14*Main!$B$5)</f>
        <v>2.8010496796953031E-2</v>
      </c>
      <c r="Q14" s="2">
        <f>('[1]Qc, Winter, S2'!Q14*Main!$B$5)</f>
        <v>2.7957646775715331E-2</v>
      </c>
      <c r="R14" s="2">
        <f>('[1]Qc, Winter, S2'!R14*Main!$B$5)</f>
        <v>2.5194779272980805E-2</v>
      </c>
      <c r="S14" s="2">
        <f>('[1]Qc, Winter, S2'!S14*Main!$B$5)</f>
        <v>2.6044568544674018E-2</v>
      </c>
      <c r="T14" s="2">
        <f>('[1]Qc, Winter, S2'!T14*Main!$B$5)</f>
        <v>2.2520683337856548E-2</v>
      </c>
      <c r="U14" s="2">
        <f>('[1]Qc, Winter, S2'!U14*Main!$B$5)</f>
        <v>1.7001182455385688E-2</v>
      </c>
      <c r="V14" s="2">
        <f>('[1]Qc, Winter, S2'!V14*Main!$B$5)</f>
        <v>1.8652191610086289E-2</v>
      </c>
      <c r="W14" s="2">
        <f>('[1]Qc, Winter, S2'!W14*Main!$B$5)</f>
        <v>1.629937864626755E-2</v>
      </c>
      <c r="X14" s="2">
        <f>('[1]Qc, Winter, S2'!X14*Main!$B$5)</f>
        <v>7.1693807111791134E-3</v>
      </c>
      <c r="Y14" s="2">
        <f>('[1]Qc, Winter, S2'!Y14*Main!$B$5)</f>
        <v>5.072260773952504E-3</v>
      </c>
    </row>
    <row r="15" spans="1:25" x14ac:dyDescent="0.3">
      <c r="A15">
        <v>14</v>
      </c>
      <c r="B15" s="2">
        <f>('[1]Qc, Winter, S2'!B15*Main!$B$5)</f>
        <v>6.396839924767219E-3</v>
      </c>
      <c r="C15" s="2">
        <f>('[1]Qc, Winter, S2'!C15*Main!$B$5)</f>
        <v>4.519475486731964E-3</v>
      </c>
      <c r="D15" s="2">
        <f>('[1]Qc, Winter, S2'!D15*Main!$B$5)</f>
        <v>3.9178985984335696E-3</v>
      </c>
      <c r="E15" s="2">
        <f>('[1]Qc, Winter, S2'!E15*Main!$B$5)</f>
        <v>5.0220662668996503E-3</v>
      </c>
      <c r="F15" s="2">
        <f>('[1]Qc, Winter, S2'!F15*Main!$B$5)</f>
        <v>4.3241473696352525E-3</v>
      </c>
      <c r="G15" s="2">
        <f>('[1]Qc, Winter, S2'!G15*Main!$B$5)</f>
        <v>3.5551870945400767E-3</v>
      </c>
      <c r="H15" s="2">
        <f>('[1]Qc, Winter, S2'!H15*Main!$B$5)</f>
        <v>2.9415567059769697E-3</v>
      </c>
      <c r="I15" s="2">
        <f>('[1]Qc, Winter, S2'!I15*Main!$B$5)</f>
        <v>1.0279370985805589E-2</v>
      </c>
      <c r="J15" s="2">
        <f>('[1]Qc, Winter, S2'!J15*Main!$B$5)</f>
        <v>1.0750073146215561E-2</v>
      </c>
      <c r="K15" s="2">
        <f>('[1]Qc, Winter, S2'!K15*Main!$B$5)</f>
        <v>9.2203908160590296E-3</v>
      </c>
      <c r="L15" s="2">
        <f>('[1]Qc, Winter, S2'!L15*Main!$B$5)</f>
        <v>1.0742424702222222E-2</v>
      </c>
      <c r="M15" s="2">
        <f>('[1]Qc, Winter, S2'!M15*Main!$B$5)</f>
        <v>9.9818483789179627E-3</v>
      </c>
      <c r="N15" s="2">
        <f>('[1]Qc, Winter, S2'!N15*Main!$B$5)</f>
        <v>1.002582626600349E-2</v>
      </c>
      <c r="O15" s="2">
        <f>('[1]Qc, Winter, S2'!O15*Main!$B$5)</f>
        <v>8.952680817266627E-3</v>
      </c>
      <c r="P15" s="2">
        <f>('[1]Qc, Winter, S2'!P15*Main!$B$5)</f>
        <v>5.3125606458881182E-3</v>
      </c>
      <c r="Q15" s="2">
        <f>('[1]Qc, Winter, S2'!Q15*Main!$B$5)</f>
        <v>8.3178382772811695E-3</v>
      </c>
      <c r="R15" s="2">
        <f>('[1]Qc, Winter, S2'!R15*Main!$B$5)</f>
        <v>9.9759643165373332E-3</v>
      </c>
      <c r="S15" s="2">
        <f>('[1]Qc, Winter, S2'!S15*Main!$B$5)</f>
        <v>9.3081997169709718E-3</v>
      </c>
      <c r="T15" s="2">
        <f>('[1]Qc, Winter, S2'!T15*Main!$B$5)</f>
        <v>6.5055131994879688E-3</v>
      </c>
      <c r="U15" s="2">
        <f>('[1]Qc, Winter, S2'!U15*Main!$B$5)</f>
        <v>6.7490834746932096E-3</v>
      </c>
      <c r="V15" s="2">
        <f>('[1]Qc, Winter, S2'!V15*Main!$B$5)</f>
        <v>6.2861815780444171E-3</v>
      </c>
      <c r="W15" s="2">
        <f>('[1]Qc, Winter, S2'!W15*Main!$B$5)</f>
        <v>3.8993689767437218E-3</v>
      </c>
      <c r="X15" s="2">
        <f>('[1]Qc, Winter, S2'!X15*Main!$B$5)</f>
        <v>3.1105507521152682E-3</v>
      </c>
      <c r="Y15" s="2">
        <f>('[1]Qc, Winter, S2'!Y15*Main!$B$5)</f>
        <v>3.2239517476766351E-3</v>
      </c>
    </row>
    <row r="16" spans="1:25" x14ac:dyDescent="0.3">
      <c r="A16">
        <v>15</v>
      </c>
      <c r="B16" s="2">
        <f>('[1]Qc, Winter, S2'!B16*Main!$B$5)</f>
        <v>-8.9195286780759681E-3</v>
      </c>
      <c r="C16" s="2">
        <f>('[1]Qc, Winter, S2'!C16*Main!$B$5)</f>
        <v>-8.9175621717779846E-3</v>
      </c>
      <c r="D16" s="2">
        <f>('[1]Qc, Winter, S2'!D16*Main!$B$5)</f>
        <v>-9.1636243726610066E-3</v>
      </c>
      <c r="E16" s="2">
        <f>('[1]Qc, Winter, S2'!E16*Main!$B$5)</f>
        <v>-9.5834105745116124E-3</v>
      </c>
      <c r="F16" s="2">
        <f>('[1]Qc, Winter, S2'!F16*Main!$B$5)</f>
        <v>-9.4913798513932557E-3</v>
      </c>
      <c r="G16" s="2">
        <f>('[1]Qc, Winter, S2'!G16*Main!$B$5)</f>
        <v>-8.7108681868414955E-3</v>
      </c>
      <c r="H16" s="2">
        <f>('[1]Qc, Winter, S2'!H16*Main!$B$5)</f>
        <v>-5.5233758447120942E-3</v>
      </c>
      <c r="I16" s="2">
        <f>('[1]Qc, Winter, S2'!I16*Main!$B$5)</f>
        <v>-1.0617512970138542E-3</v>
      </c>
      <c r="J16" s="2">
        <f>('[1]Qc, Winter, S2'!J16*Main!$B$5)</f>
        <v>-1.1409864419906E-3</v>
      </c>
      <c r="K16" s="2">
        <f>('[1]Qc, Winter, S2'!K16*Main!$B$5)</f>
        <v>-7.5613938784782468E-4</v>
      </c>
      <c r="L16" s="2">
        <f>('[1]Qc, Winter, S2'!L16*Main!$B$5)</f>
        <v>-6.6608137172298465E-4</v>
      </c>
      <c r="M16" s="2">
        <f>('[1]Qc, Winter, S2'!M16*Main!$B$5)</f>
        <v>-2.9726781034840771E-3</v>
      </c>
      <c r="N16" s="2">
        <f>('[1]Qc, Winter, S2'!N16*Main!$B$5)</f>
        <v>-4.3427634150034677E-3</v>
      </c>
      <c r="O16" s="2">
        <f>('[1]Qc, Winter, S2'!O16*Main!$B$5)</f>
        <v>-5.6296743682546085E-3</v>
      </c>
      <c r="P16" s="2">
        <f>('[1]Qc, Winter, S2'!P16*Main!$B$5)</f>
        <v>-5.5873501921655643E-3</v>
      </c>
      <c r="Q16" s="2">
        <f>('[1]Qc, Winter, S2'!Q16*Main!$B$5)</f>
        <v>-5.6818390481564035E-3</v>
      </c>
      <c r="R16" s="2">
        <f>('[1]Qc, Winter, S2'!R16*Main!$B$5)</f>
        <v>-4.4672724955162335E-3</v>
      </c>
      <c r="S16" s="2">
        <f>('[1]Qc, Winter, S2'!S16*Main!$B$5)</f>
        <v>1.4682653529803638E-3</v>
      </c>
      <c r="T16" s="2">
        <f>('[1]Qc, Winter, S2'!T16*Main!$B$5)</f>
        <v>-2.0692961136678726E-4</v>
      </c>
      <c r="U16" s="2">
        <f>('[1]Qc, Winter, S2'!U16*Main!$B$5)</f>
        <v>-2.4426594796813392E-3</v>
      </c>
      <c r="V16" s="2">
        <f>('[1]Qc, Winter, S2'!V16*Main!$B$5)</f>
        <v>-4.5278054569482321E-3</v>
      </c>
      <c r="W16" s="2">
        <f>('[1]Qc, Winter, S2'!W16*Main!$B$5)</f>
        <v>-5.9559514240087779E-3</v>
      </c>
      <c r="X16" s="2">
        <f>('[1]Qc, Winter, S2'!X16*Main!$B$5)</f>
        <v>-6.5322263506828824E-3</v>
      </c>
      <c r="Y16" s="2">
        <f>('[1]Qc, Winter, S2'!Y16*Main!$B$5)</f>
        <v>-7.479086731771137E-3</v>
      </c>
    </row>
    <row r="17" spans="1:25" x14ac:dyDescent="0.3">
      <c r="A17">
        <v>16</v>
      </c>
      <c r="B17" s="2">
        <f>('[1]Qc, Winter, S2'!B17*Main!$B$5)</f>
        <v>-1.6324001317678839E-2</v>
      </c>
      <c r="C17" s="2">
        <f>('[1]Qc, Winter, S2'!C17*Main!$B$5)</f>
        <v>-1.7613644797844313E-2</v>
      </c>
      <c r="D17" s="2">
        <f>('[1]Qc, Winter, S2'!D17*Main!$B$5)</f>
        <v>-1.7936717763308727E-2</v>
      </c>
      <c r="E17" s="2">
        <f>('[1]Qc, Winter, S2'!E17*Main!$B$5)</f>
        <v>-1.7696843491227538E-2</v>
      </c>
      <c r="F17" s="2">
        <f>('[1]Qc, Winter, S2'!F17*Main!$B$5)</f>
        <v>-1.7711562428255355E-2</v>
      </c>
      <c r="G17" s="2">
        <f>('[1]Qc, Winter, S2'!G17*Main!$B$5)</f>
        <v>-1.4789912932247174E-2</v>
      </c>
      <c r="H17" s="2">
        <f>('[1]Qc, Winter, S2'!H17*Main!$B$5)</f>
        <v>-5.5073230191241972E-4</v>
      </c>
      <c r="I17" s="2">
        <f>('[1]Qc, Winter, S2'!I17*Main!$B$5)</f>
        <v>7.6251826305392184E-3</v>
      </c>
      <c r="J17" s="2">
        <f>('[1]Qc, Winter, S2'!J17*Main!$B$5)</f>
        <v>9.7184377853071612E-3</v>
      </c>
      <c r="K17" s="2">
        <f>('[1]Qc, Winter, S2'!K17*Main!$B$5)</f>
        <v>6.7700930367950076E-3</v>
      </c>
      <c r="L17" s="2">
        <f>('[1]Qc, Winter, S2'!L17*Main!$B$5)</f>
        <v>3.997218677931339E-3</v>
      </c>
      <c r="M17" s="2">
        <f>('[1]Qc, Winter, S2'!M17*Main!$B$5)</f>
        <v>7.9286531011291961E-3</v>
      </c>
      <c r="N17" s="2">
        <f>('[1]Qc, Winter, S2'!N17*Main!$B$5)</f>
        <v>4.999411859517541E-3</v>
      </c>
      <c r="O17" s="2">
        <f>('[1]Qc, Winter, S2'!O17*Main!$B$5)</f>
        <v>1.5167875178946331E-3</v>
      </c>
      <c r="P17" s="2">
        <f>('[1]Qc, Winter, S2'!P17*Main!$B$5)</f>
        <v>-6.0007665479949951E-3</v>
      </c>
      <c r="Q17" s="2">
        <f>('[1]Qc, Winter, S2'!Q17*Main!$B$5)</f>
        <v>-6.0033200857260256E-3</v>
      </c>
      <c r="R17" s="2">
        <f>('[1]Qc, Winter, S2'!R17*Main!$B$5)</f>
        <v>-4.9452867668869447E-3</v>
      </c>
      <c r="S17" s="2">
        <f>('[1]Qc, Winter, S2'!S17*Main!$B$5)</f>
        <v>-2.4947973016931214E-3</v>
      </c>
      <c r="T17" s="2">
        <f>('[1]Qc, Winter, S2'!T17*Main!$B$5)</f>
        <v>-6.080470513255669E-3</v>
      </c>
      <c r="U17" s="2">
        <f>('[1]Qc, Winter, S2'!U17*Main!$B$5)</f>
        <v>-3.4644825645704777E-3</v>
      </c>
      <c r="V17" s="2">
        <f>('[1]Qc, Winter, S2'!V17*Main!$B$5)</f>
        <v>-4.7565497006093627E-3</v>
      </c>
      <c r="W17" s="2">
        <f>('[1]Qc, Winter, S2'!W17*Main!$B$5)</f>
        <v>-7.8892880244395246E-3</v>
      </c>
      <c r="X17" s="2">
        <f>('[1]Qc, Winter, S2'!X17*Main!$B$5)</f>
        <v>-1.2463986813631972E-2</v>
      </c>
      <c r="Y17" s="2">
        <f>('[1]Qc, Winter, S2'!Y17*Main!$B$5)</f>
        <v>-1.4069823145417831E-2</v>
      </c>
    </row>
    <row r="18" spans="1:25" x14ac:dyDescent="0.3">
      <c r="A18">
        <v>17</v>
      </c>
      <c r="B18" s="2">
        <f>('[1]Qc, Winter, S2'!B18*Main!$B$5)</f>
        <v>-1.7359631526332134E-2</v>
      </c>
      <c r="C18" s="2">
        <f>('[1]Qc, Winter, S2'!C18*Main!$B$5)</f>
        <v>-1.7531804125000328E-2</v>
      </c>
      <c r="D18" s="2">
        <f>('[1]Qc, Winter, S2'!D18*Main!$B$5)</f>
        <v>-1.7710689501351799E-2</v>
      </c>
      <c r="E18" s="2">
        <f>('[1]Qc, Winter, S2'!E18*Main!$B$5)</f>
        <v>-1.7865744879388627E-2</v>
      </c>
      <c r="F18" s="2">
        <f>('[1]Qc, Winter, S2'!F18*Main!$B$5)</f>
        <v>-1.7945287549505178E-2</v>
      </c>
      <c r="G18" s="2">
        <f>('[1]Qc, Winter, S2'!G18*Main!$B$5)</f>
        <v>-1.6406476297269355E-2</v>
      </c>
      <c r="H18" s="2">
        <f>('[1]Qc, Winter, S2'!H18*Main!$B$5)</f>
        <v>-1.4234364731874432E-2</v>
      </c>
      <c r="I18" s="2">
        <f>('[1]Qc, Winter, S2'!I18*Main!$B$5)</f>
        <v>-1.2995936990728799E-2</v>
      </c>
      <c r="J18" s="2">
        <f>('[1]Qc, Winter, S2'!J18*Main!$B$5)</f>
        <v>-1.337652949607024E-2</v>
      </c>
      <c r="K18" s="2">
        <f>('[1]Qc, Winter, S2'!K18*Main!$B$5)</f>
        <v>-1.4818669983728203E-2</v>
      </c>
      <c r="L18" s="2">
        <f>('[1]Qc, Winter, S2'!L18*Main!$B$5)</f>
        <v>-1.5805721961223894E-2</v>
      </c>
      <c r="M18" s="2">
        <f>('[1]Qc, Winter, S2'!M18*Main!$B$5)</f>
        <v>-1.6735716536615031E-2</v>
      </c>
      <c r="N18" s="2">
        <f>('[1]Qc, Winter, S2'!N18*Main!$B$5)</f>
        <v>-1.6755515364530058E-2</v>
      </c>
      <c r="O18" s="2">
        <f>('[1]Qc, Winter, S2'!O18*Main!$B$5)</f>
        <v>-1.7063616274369708E-2</v>
      </c>
      <c r="P18" s="2">
        <f>('[1]Qc, Winter, S2'!P18*Main!$B$5)</f>
        <v>-1.7213635860940747E-2</v>
      </c>
      <c r="Q18" s="2">
        <f>('[1]Qc, Winter, S2'!Q18*Main!$B$5)</f>
        <v>-1.6700139177354644E-2</v>
      </c>
      <c r="R18" s="2">
        <f>('[1]Qc, Winter, S2'!R18*Main!$B$5)</f>
        <v>-1.4137705445228171E-2</v>
      </c>
      <c r="S18" s="2">
        <f>('[1]Qc, Winter, S2'!S18*Main!$B$5)</f>
        <v>-8.4261755244310135E-3</v>
      </c>
      <c r="T18" s="2">
        <f>('[1]Qc, Winter, S2'!T18*Main!$B$5)</f>
        <v>-1.0868461893138044E-2</v>
      </c>
      <c r="U18" s="2">
        <f>('[1]Qc, Winter, S2'!U18*Main!$B$5)</f>
        <v>-1.3183549823810864E-2</v>
      </c>
      <c r="V18" s="2">
        <f>('[1]Qc, Winter, S2'!V18*Main!$B$5)</f>
        <v>-1.4192415912370564E-2</v>
      </c>
      <c r="W18" s="2">
        <f>('[1]Qc, Winter, S2'!W18*Main!$B$5)</f>
        <v>-1.5015007857134208E-2</v>
      </c>
      <c r="X18" s="2">
        <f>('[1]Qc, Winter, S2'!X18*Main!$B$5)</f>
        <v>-1.5872170123685414E-2</v>
      </c>
      <c r="Y18" s="2">
        <f>('[1]Qc, Winter, S2'!Y18*Main!$B$5)</f>
        <v>-1.5949026353705001E-2</v>
      </c>
    </row>
    <row r="19" spans="1:25" x14ac:dyDescent="0.3">
      <c r="A19">
        <v>18</v>
      </c>
      <c r="B19" s="2">
        <f>('[1]Qc, Winter, S2'!B19*Main!$B$5)</f>
        <v>-1.422514541549373E-2</v>
      </c>
      <c r="C19" s="2">
        <f>('[1]Qc, Winter, S2'!C19*Main!$B$5)</f>
        <v>-1.4939943641009484E-2</v>
      </c>
      <c r="D19" s="2">
        <f>('[1]Qc, Winter, S2'!D19*Main!$B$5)</f>
        <v>-1.5574771926242204E-2</v>
      </c>
      <c r="E19" s="2">
        <f>('[1]Qc, Winter, S2'!E19*Main!$B$5)</f>
        <v>-1.5630316333623426E-2</v>
      </c>
      <c r="F19" s="2">
        <f>('[1]Qc, Winter, S2'!F19*Main!$B$5)</f>
        <v>-1.5595712101924279E-2</v>
      </c>
      <c r="G19" s="2">
        <f>('[1]Qc, Winter, S2'!G19*Main!$B$5)</f>
        <v>-1.3145953510681712E-2</v>
      </c>
      <c r="H19" s="2">
        <f>('[1]Qc, Winter, S2'!H19*Main!$B$5)</f>
        <v>-1.0018606460058846E-2</v>
      </c>
      <c r="I19" s="2">
        <f>('[1]Qc, Winter, S2'!I19*Main!$B$5)</f>
        <v>-8.1077051438490678E-3</v>
      </c>
      <c r="J19" s="2">
        <f>('[1]Qc, Winter, S2'!J19*Main!$B$5)</f>
        <v>-7.9640520665912925E-3</v>
      </c>
      <c r="K19" s="2">
        <f>('[1]Qc, Winter, S2'!K19*Main!$B$5)</f>
        <v>-6.6711192901356435E-3</v>
      </c>
      <c r="L19" s="2">
        <f>('[1]Qc, Winter, S2'!L19*Main!$B$5)</f>
        <v>-6.6019093513497882E-3</v>
      </c>
      <c r="M19" s="2">
        <f>('[1]Qc, Winter, S2'!M19*Main!$B$5)</f>
        <v>-6.4629017777321409E-3</v>
      </c>
      <c r="N19" s="2">
        <f>('[1]Qc, Winter, S2'!N19*Main!$B$5)</f>
        <v>-7.7782255276401787E-3</v>
      </c>
      <c r="O19" s="2">
        <f>('[1]Qc, Winter, S2'!O19*Main!$B$5)</f>
        <v>-8.3703093761926702E-3</v>
      </c>
      <c r="P19" s="2">
        <f>('[1]Qc, Winter, S2'!P19*Main!$B$5)</f>
        <v>-8.1452247413727596E-3</v>
      </c>
      <c r="Q19" s="2">
        <f>('[1]Qc, Winter, S2'!Q19*Main!$B$5)</f>
        <v>-1.0096833475834083E-2</v>
      </c>
      <c r="R19" s="2">
        <f>('[1]Qc, Winter, S2'!R19*Main!$B$5)</f>
        <v>-8.9452344673871254E-3</v>
      </c>
      <c r="S19" s="2">
        <f>('[1]Qc, Winter, S2'!S19*Main!$B$5)</f>
        <v>-4.484539348794548E-3</v>
      </c>
      <c r="T19" s="2">
        <f>('[1]Qc, Winter, S2'!T19*Main!$B$5)</f>
        <v>-5.3104352413981199E-3</v>
      </c>
      <c r="U19" s="2">
        <f>('[1]Qc, Winter, S2'!U19*Main!$B$5)</f>
        <v>-6.602782780787104E-3</v>
      </c>
      <c r="V19" s="2">
        <f>('[1]Qc, Winter, S2'!V19*Main!$B$5)</f>
        <v>-7.1297199079023198E-3</v>
      </c>
      <c r="W19" s="2">
        <f>('[1]Qc, Winter, S2'!W19*Main!$B$5)</f>
        <v>-9.2552325744179181E-3</v>
      </c>
      <c r="X19" s="2">
        <f>('[1]Qc, Winter, S2'!X19*Main!$B$5)</f>
        <v>-1.0235548430918399E-2</v>
      </c>
      <c r="Y19" s="2">
        <f>('[1]Qc, Winter, S2'!Y19*Main!$B$5)</f>
        <v>-1.0707813104702143E-2</v>
      </c>
    </row>
    <row r="20" spans="1:25" x14ac:dyDescent="0.3">
      <c r="A20">
        <v>19</v>
      </c>
      <c r="B20" s="2">
        <f>('[1]Qc, Winter, S2'!B20*Main!$B$5)</f>
        <v>7.2890055698640079E-3</v>
      </c>
      <c r="C20" s="2">
        <f>('[1]Qc, Winter, S2'!C20*Main!$B$5)</f>
        <v>5.7017407795218987E-3</v>
      </c>
      <c r="D20" s="2">
        <f>('[1]Qc, Winter, S2'!D20*Main!$B$5)</f>
        <v>4.3231832713852593E-3</v>
      </c>
      <c r="E20" s="2">
        <f>('[1]Qc, Winter, S2'!E20*Main!$B$5)</f>
        <v>6.4405595069760655E-3</v>
      </c>
      <c r="F20" s="2">
        <f>('[1]Qc, Winter, S2'!F20*Main!$B$5)</f>
        <v>5.2887499583615235E-3</v>
      </c>
      <c r="G20" s="2">
        <f>('[1]Qc, Winter, S2'!G20*Main!$B$5)</f>
        <v>7.6195070714095625E-3</v>
      </c>
      <c r="H20" s="2">
        <f>('[1]Qc, Winter, S2'!H20*Main!$B$5)</f>
        <v>1.0162188197609593E-2</v>
      </c>
      <c r="I20" s="2">
        <f>('[1]Qc, Winter, S2'!I20*Main!$B$5)</f>
        <v>1.9793847015713906E-2</v>
      </c>
      <c r="J20" s="2">
        <f>('[1]Qc, Winter, S2'!J20*Main!$B$5)</f>
        <v>2.2795931470819524E-2</v>
      </c>
      <c r="K20" s="2">
        <f>('[1]Qc, Winter, S2'!K20*Main!$B$5)</f>
        <v>2.3488385389546892E-2</v>
      </c>
      <c r="L20" s="2">
        <f>('[1]Qc, Winter, S2'!L20*Main!$B$5)</f>
        <v>2.2294298610945382E-2</v>
      </c>
      <c r="M20" s="2">
        <f>('[1]Qc, Winter, S2'!M20*Main!$B$5)</f>
        <v>2.378160988106429E-2</v>
      </c>
      <c r="N20" s="2">
        <f>('[1]Qc, Winter, S2'!N20*Main!$B$5)</f>
        <v>2.3604902280345012E-2</v>
      </c>
      <c r="O20" s="2">
        <f>('[1]Qc, Winter, S2'!O20*Main!$B$5)</f>
        <v>2.3331205312689635E-2</v>
      </c>
      <c r="P20" s="2">
        <f>('[1]Qc, Winter, S2'!P20*Main!$B$5)</f>
        <v>1.9622866477138783E-2</v>
      </c>
      <c r="Q20" s="2">
        <f>('[1]Qc, Winter, S2'!Q20*Main!$B$5)</f>
        <v>1.866568573187594E-2</v>
      </c>
      <c r="R20" s="2">
        <f>('[1]Qc, Winter, S2'!R20*Main!$B$5)</f>
        <v>1.622293086931716E-2</v>
      </c>
      <c r="S20" s="2">
        <f>('[1]Qc, Winter, S2'!S20*Main!$B$5)</f>
        <v>1.7747341073128815E-2</v>
      </c>
      <c r="T20" s="2">
        <f>('[1]Qc, Winter, S2'!T20*Main!$B$5)</f>
        <v>1.5043816585457398E-2</v>
      </c>
      <c r="U20" s="2">
        <f>('[1]Qc, Winter, S2'!U20*Main!$B$5)</f>
        <v>1.569866096385681E-2</v>
      </c>
      <c r="V20" s="2">
        <f>('[1]Qc, Winter, S2'!V20*Main!$B$5)</f>
        <v>1.327290012586777E-2</v>
      </c>
      <c r="W20" s="2">
        <f>('[1]Qc, Winter, S2'!W20*Main!$B$5)</f>
        <v>1.3971804768990072E-2</v>
      </c>
      <c r="X20" s="2">
        <f>('[1]Qc, Winter, S2'!X20*Main!$B$5)</f>
        <v>8.6737662217762027E-3</v>
      </c>
      <c r="Y20" s="2">
        <f>('[1]Qc, Winter, S2'!Y20*Main!$B$5)</f>
        <v>8.9075268455577842E-3</v>
      </c>
    </row>
    <row r="21" spans="1:25" x14ac:dyDescent="0.3">
      <c r="A21">
        <v>20</v>
      </c>
      <c r="B21" s="2">
        <f>('[1]Qc, Winter, S2'!B21*Main!$B$5)</f>
        <v>-9.0042622720053686E-3</v>
      </c>
      <c r="C21" s="2">
        <f>('[1]Qc, Winter, S2'!C21*Main!$B$5)</f>
        <v>-8.9058074095130779E-3</v>
      </c>
      <c r="D21" s="2">
        <f>('[1]Qc, Winter, S2'!D21*Main!$B$5)</f>
        <v>-9.1856189370526659E-3</v>
      </c>
      <c r="E21" s="2">
        <f>('[1]Qc, Winter, S2'!E21*Main!$B$5)</f>
        <v>-9.3518318451682944E-3</v>
      </c>
      <c r="F21" s="2">
        <f>('[1]Qc, Winter, S2'!F21*Main!$B$5)</f>
        <v>-9.9057142098123371E-3</v>
      </c>
      <c r="G21" s="2">
        <f>('[1]Qc, Winter, S2'!G21*Main!$B$5)</f>
        <v>-8.8691672949498292E-3</v>
      </c>
      <c r="H21" s="2">
        <f>('[1]Qc, Winter, S2'!H21*Main!$B$5)</f>
        <v>-7.5348058801694654E-3</v>
      </c>
      <c r="I21" s="2">
        <f>('[1]Qc, Winter, S2'!I21*Main!$B$5)</f>
        <v>-3.9138684545772665E-3</v>
      </c>
      <c r="J21" s="2">
        <f>('[1]Qc, Winter, S2'!J21*Main!$B$5)</f>
        <v>-1.9392253988572473E-3</v>
      </c>
      <c r="K21" s="2">
        <f>('[1]Qc, Winter, S2'!K21*Main!$B$5)</f>
        <v>-1.8000301233236291E-3</v>
      </c>
      <c r="L21" s="2">
        <f>('[1]Qc, Winter, S2'!L21*Main!$B$5)</f>
        <v>-1.3681373168569861E-3</v>
      </c>
      <c r="M21" s="2">
        <f>('[1]Qc, Winter, S2'!M21*Main!$B$5)</f>
        <v>-4.5978174111833601E-4</v>
      </c>
      <c r="N21" s="2">
        <f>('[1]Qc, Winter, S2'!N21*Main!$B$5)</f>
        <v>-1.8667701356111178E-3</v>
      </c>
      <c r="O21" s="2">
        <f>('[1]Qc, Winter, S2'!O21*Main!$B$5)</f>
        <v>-1.9480156465362651E-3</v>
      </c>
      <c r="P21" s="2">
        <f>('[1]Qc, Winter, S2'!P21*Main!$B$5)</f>
        <v>-3.5505214089523291E-3</v>
      </c>
      <c r="Q21" s="2">
        <f>('[1]Qc, Winter, S2'!Q21*Main!$B$5)</f>
        <v>-5.0738299925768195E-3</v>
      </c>
      <c r="R21" s="2">
        <f>('[1]Qc, Winter, S2'!R21*Main!$B$5)</f>
        <v>-4.5793079206571802E-3</v>
      </c>
      <c r="S21" s="2">
        <f>('[1]Qc, Winter, S2'!S21*Main!$B$5)</f>
        <v>-5.1078066848071427E-3</v>
      </c>
      <c r="T21" s="2">
        <f>('[1]Qc, Winter, S2'!T21*Main!$B$5)</f>
        <v>-5.7439743989777447E-3</v>
      </c>
      <c r="U21" s="2">
        <f>('[1]Qc, Winter, S2'!U21*Main!$B$5)</f>
        <v>-5.5147183796398387E-3</v>
      </c>
      <c r="V21" s="2">
        <f>('[1]Qc, Winter, S2'!V21*Main!$B$5)</f>
        <v>-6.2792427895314662E-3</v>
      </c>
      <c r="W21" s="2">
        <f>('[1]Qc, Winter, S2'!W21*Main!$B$5)</f>
        <v>-7.4023720540650215E-3</v>
      </c>
      <c r="X21" s="2">
        <f>('[1]Qc, Winter, S2'!X21*Main!$B$5)</f>
        <v>-8.3517197119516735E-3</v>
      </c>
      <c r="Y21" s="2">
        <f>('[1]Qc, Winter, S2'!Y21*Main!$B$5)</f>
        <v>-8.3073046573870612E-3</v>
      </c>
    </row>
    <row r="22" spans="1:25" x14ac:dyDescent="0.3">
      <c r="A22">
        <v>21</v>
      </c>
      <c r="B22" s="2">
        <f>('[1]Qc, Winter, S2'!B22*Main!$B$5)</f>
        <v>-2.442073442552635E-2</v>
      </c>
      <c r="C22" s="2">
        <f>('[1]Qc, Winter, S2'!C22*Main!$B$5)</f>
        <v>-2.493702943864055E-2</v>
      </c>
      <c r="D22" s="2">
        <f>('[1]Qc, Winter, S2'!D22*Main!$B$5)</f>
        <v>-2.4838252907550887E-2</v>
      </c>
      <c r="E22" s="2">
        <f>('[1]Qc, Winter, S2'!E22*Main!$B$5)</f>
        <v>-2.4802560114341503E-2</v>
      </c>
      <c r="F22" s="2">
        <f>('[1]Qc, Winter, S2'!F22*Main!$B$5)</f>
        <v>-2.4291245171831177E-2</v>
      </c>
      <c r="G22" s="2">
        <f>('[1]Qc, Winter, S2'!G22*Main!$B$5)</f>
        <v>-2.3309702816516013E-2</v>
      </c>
      <c r="H22" s="2">
        <f>('[1]Qc, Winter, S2'!H22*Main!$B$5)</f>
        <v>-1.7818910338793285E-2</v>
      </c>
      <c r="I22" s="2">
        <f>('[1]Qc, Winter, S2'!I22*Main!$B$5)</f>
        <v>-1.4175716637112656E-2</v>
      </c>
      <c r="J22" s="2">
        <f>('[1]Qc, Winter, S2'!J22*Main!$B$5)</f>
        <v>-1.3090001530612828E-2</v>
      </c>
      <c r="K22" s="2">
        <f>('[1]Qc, Winter, S2'!K22*Main!$B$5)</f>
        <v>-1.4949744676341577E-2</v>
      </c>
      <c r="L22" s="2">
        <f>('[1]Qc, Winter, S2'!L22*Main!$B$5)</f>
        <v>-1.4116782525352598E-2</v>
      </c>
      <c r="M22" s="2">
        <f>('[1]Qc, Winter, S2'!M22*Main!$B$5)</f>
        <v>-1.2868376334499458E-2</v>
      </c>
      <c r="N22" s="2">
        <f>('[1]Qc, Winter, S2'!N22*Main!$B$5)</f>
        <v>-1.3640744597460239E-2</v>
      </c>
      <c r="O22" s="2">
        <f>('[1]Qc, Winter, S2'!O22*Main!$B$5)</f>
        <v>-1.4768376565450053E-2</v>
      </c>
      <c r="P22" s="2">
        <f>('[1]Qc, Winter, S2'!P22*Main!$B$5)</f>
        <v>-1.7943761120531056E-2</v>
      </c>
      <c r="Q22" s="2">
        <f>('[1]Qc, Winter, S2'!Q22*Main!$B$5)</f>
        <v>-1.9899823957572893E-2</v>
      </c>
      <c r="R22" s="2">
        <f>('[1]Qc, Winter, S2'!R22*Main!$B$5)</f>
        <v>-1.9847106866998667E-2</v>
      </c>
      <c r="S22" s="2">
        <f>('[1]Qc, Winter, S2'!S22*Main!$B$5)</f>
        <v>-1.957186737387696E-2</v>
      </c>
      <c r="T22" s="2">
        <f>('[1]Qc, Winter, S2'!T22*Main!$B$5)</f>
        <v>-2.0629863289449522E-2</v>
      </c>
      <c r="U22" s="2">
        <f>('[1]Qc, Winter, S2'!U22*Main!$B$5)</f>
        <v>-2.1330846336891255E-2</v>
      </c>
      <c r="V22" s="2">
        <f>('[1]Qc, Winter, S2'!V22*Main!$B$5)</f>
        <v>-2.1696071666726924E-2</v>
      </c>
      <c r="W22" s="2">
        <f>('[1]Qc, Winter, S2'!W22*Main!$B$5)</f>
        <v>-2.2332310829120523E-2</v>
      </c>
      <c r="X22" s="2">
        <f>('[1]Qc, Winter, S2'!X22*Main!$B$5)</f>
        <v>-2.330721259576422E-2</v>
      </c>
      <c r="Y22" s="2">
        <f>('[1]Qc, Winter, S2'!Y22*Main!$B$5)</f>
        <v>-2.3753784024126139E-2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4.1419317965980971E-3</v>
      </c>
      <c r="C2" s="2">
        <f>('[1]Qc, Winter, S3'!C2*Main!$B$5)</f>
        <v>2.9263447956487643E-3</v>
      </c>
      <c r="D2" s="2">
        <f>('[1]Qc, Winter, S3'!D2*Main!$B$5)</f>
        <v>2.5368258345607499E-3</v>
      </c>
      <c r="E2" s="2">
        <f>('[1]Qc, Winter, S3'!E2*Main!$B$5)</f>
        <v>3.2517705930012498E-3</v>
      </c>
      <c r="F2" s="2">
        <f>('[1]Qc, Winter, S3'!F2*Main!$B$5)</f>
        <v>2.7998705132706654E-3</v>
      </c>
      <c r="G2" s="2">
        <f>('[1]Qc, Winter, S3'!G2*Main!$B$5)</f>
        <v>2.3019713863273832E-3</v>
      </c>
      <c r="H2" s="2">
        <f>('[1]Qc, Winter, S3'!H2*Main!$B$5)</f>
        <v>1.9046478253753924E-3</v>
      </c>
      <c r="I2" s="2">
        <f>('[1]Qc, Winter, S3'!I2*Main!$B$5)</f>
        <v>6.6558572726337925E-3</v>
      </c>
      <c r="J2" s="2">
        <f>('[1]Qc, Winter, S3'!J2*Main!$B$5)</f>
        <v>6.9606352986370662E-3</v>
      </c>
      <c r="K2" s="2">
        <f>('[1]Qc, Winter, S3'!K2*Main!$B$5)</f>
        <v>5.9701712638190975E-3</v>
      </c>
      <c r="L2" s="2">
        <f>('[1]Qc, Winter, S3'!L2*Main!$B$5)</f>
        <v>6.9556829575212822E-3</v>
      </c>
      <c r="M2" s="2">
        <f>('[1]Qc, Winter, S3'!M2*Main!$B$5)</f>
        <v>6.4632124104568702E-3</v>
      </c>
      <c r="N2" s="2">
        <f>('[1]Qc, Winter, S3'!N2*Main!$B$5)</f>
        <v>6.4916879407200994E-3</v>
      </c>
      <c r="O2" s="2">
        <f>('[1]Qc, Winter, S3'!O2*Main!$B$5)</f>
        <v>5.7968299625974894E-3</v>
      </c>
      <c r="P2" s="2">
        <f>('[1]Qc, Winter, S3'!P2*Main!$B$5)</f>
        <v>3.4398647018450217E-3</v>
      </c>
      <c r="Q2" s="2">
        <f>('[1]Qc, Winter, S3'!Q2*Main!$B$5)</f>
        <v>5.385771606733666E-3</v>
      </c>
      <c r="R2" s="2">
        <f>('[1]Qc, Winter, S3'!R2*Main!$B$5)</f>
        <v>6.4594025003521733E-3</v>
      </c>
      <c r="S2" s="2">
        <f>('[1]Qc, Winter, S3'!S2*Main!$B$5)</f>
        <v>6.027027224416664E-3</v>
      </c>
      <c r="T2" s="2">
        <f>('[1]Qc, Winter, S3'!T2*Main!$B$5)</f>
        <v>4.2122973673017743E-3</v>
      </c>
      <c r="U2" s="2">
        <f>('[1]Qc, Winter, S3'!U2*Main!$B$5)</f>
        <v>4.3700082807283675E-3</v>
      </c>
      <c r="V2" s="2">
        <f>('[1]Qc, Winter, S3'!V2*Main!$B$5)</f>
        <v>4.0702808986171181E-3</v>
      </c>
      <c r="W2" s="2">
        <f>('[1]Qc, Winter, S3'!W2*Main!$B$5)</f>
        <v>2.524827968402029E-3</v>
      </c>
      <c r="X2" s="2">
        <f>('[1]Qc, Winter, S3'!X2*Main!$B$5)</f>
        <v>2.0140708876011447E-3</v>
      </c>
      <c r="Y2" s="2">
        <f>('[1]Qc, Winter, S3'!Y2*Main!$B$5)</f>
        <v>2.0874976412491339E-3</v>
      </c>
    </row>
    <row r="3" spans="1:25" x14ac:dyDescent="0.3">
      <c r="A3">
        <v>2</v>
      </c>
      <c r="B3" s="2">
        <f>('[1]Qc, Winter, S3'!B3*Main!$B$5)</f>
        <v>-2.4808038461375482E-3</v>
      </c>
      <c r="C3" s="2">
        <f>('[1]Qc, Winter, S3'!C3*Main!$B$5)</f>
        <v>-2.4802568983599729E-3</v>
      </c>
      <c r="D3" s="2">
        <f>('[1]Qc, Winter, S3'!D3*Main!$B$5)</f>
        <v>-2.5486946013341333E-3</v>
      </c>
      <c r="E3" s="2">
        <f>('[1]Qc, Winter, S3'!E3*Main!$B$5)</f>
        <v>-2.665450459372486E-3</v>
      </c>
      <c r="F3" s="2">
        <f>('[1]Qc, Winter, S3'!F3*Main!$B$5)</f>
        <v>-2.6398537961277091E-3</v>
      </c>
      <c r="G3" s="2">
        <f>('[1]Qc, Winter, S3'!G3*Main!$B$5)</f>
        <v>-2.4227687449708468E-3</v>
      </c>
      <c r="H3" s="2">
        <f>('[1]Qc, Winter, S3'!H3*Main!$B$5)</f>
        <v>-1.5362260197565435E-3</v>
      </c>
      <c r="I3" s="2">
        <f>('[1]Qc, Winter, S3'!I3*Main!$B$5)</f>
        <v>-2.9530671365492808E-4</v>
      </c>
      <c r="J3" s="2">
        <f>('[1]Qc, Winter, S3'!J3*Main!$B$5)</f>
        <v>-3.1734452075237428E-4</v>
      </c>
      <c r="K3" s="2">
        <f>('[1]Qc, Winter, S3'!K3*Main!$B$5)</f>
        <v>-2.103063479351479E-4</v>
      </c>
      <c r="L3" s="2">
        <f>('[1]Qc, Winter, S3'!L3*Main!$B$5)</f>
        <v>-1.8525835707805546E-4</v>
      </c>
      <c r="M3" s="2">
        <f>('[1]Qc, Winter, S3'!M3*Main!$B$5)</f>
        <v>-8.2679607170038833E-4</v>
      </c>
      <c r="N3" s="2">
        <f>('[1]Qc, Winter, S3'!N3*Main!$B$5)</f>
        <v>-1.2078602549131549E-3</v>
      </c>
      <c r="O3" s="2">
        <f>('[1]Qc, Winter, S3'!O3*Main!$B$5)</f>
        <v>-1.5657910108632146E-3</v>
      </c>
      <c r="P3" s="2">
        <f>('[1]Qc, Winter, S3'!P3*Main!$B$5)</f>
        <v>-1.5540193150017072E-3</v>
      </c>
      <c r="Q3" s="2">
        <f>('[1]Qc, Winter, S3'!Q3*Main!$B$5)</f>
        <v>-1.5802996629684534E-3</v>
      </c>
      <c r="R3" s="2">
        <f>('[1]Qc, Winter, S3'!R3*Main!$B$5)</f>
        <v>-1.2424901795384713E-3</v>
      </c>
      <c r="S3" s="2">
        <f>('[1]Qc, Winter, S3'!S3*Main!$B$5)</f>
        <v>4.0837116694039368E-4</v>
      </c>
      <c r="T3" s="2">
        <f>('[1]Qc, Winter, S3'!T3*Main!$B$5)</f>
        <v>-5.7553688573285578E-5</v>
      </c>
      <c r="U3" s="2">
        <f>('[1]Qc, Winter, S3'!U3*Main!$B$5)</f>
        <v>-6.7938108062734058E-4</v>
      </c>
      <c r="V3" s="2">
        <f>('[1]Qc, Winter, S3'!V3*Main!$B$5)</f>
        <v>-1.2593263161728783E-3</v>
      </c>
      <c r="W3" s="2">
        <f>('[1]Qc, Winter, S3'!W3*Main!$B$5)</f>
        <v>-1.656539009332118E-3</v>
      </c>
      <c r="X3" s="2">
        <f>('[1]Qc, Winter, S3'!X3*Main!$B$5)</f>
        <v>-1.8168193454489517E-3</v>
      </c>
      <c r="Y3" s="2">
        <f>('[1]Qc, Winter, S3'!Y3*Main!$B$5)</f>
        <v>-2.0801712511312261E-3</v>
      </c>
    </row>
    <row r="4" spans="1:25" x14ac:dyDescent="0.3">
      <c r="A4">
        <v>3</v>
      </c>
      <c r="B4" s="2">
        <f>('[1]Qc, Winter, S3'!B4*Main!$B$5)</f>
        <v>-1.1882206055168841E-2</v>
      </c>
      <c r="C4" s="2">
        <f>('[1]Qc, Winter, S3'!C4*Main!$B$5)</f>
        <v>-1.2820934818467555E-2</v>
      </c>
      <c r="D4" s="2">
        <f>('[1]Qc, Winter, S3'!D4*Main!$B$5)</f>
        <v>-1.3056098947151198E-2</v>
      </c>
      <c r="E4" s="2">
        <f>('[1]Qc, Winter, S3'!E4*Main!$B$5)</f>
        <v>-1.2881494971524493E-2</v>
      </c>
      <c r="F4" s="2">
        <f>('[1]Qc, Winter, S3'!F4*Main!$B$5)</f>
        <v>-1.2892208854675687E-2</v>
      </c>
      <c r="G4" s="2">
        <f>('[1]Qc, Winter, S3'!G4*Main!$B$5)</f>
        <v>-1.0765546362008986E-2</v>
      </c>
      <c r="H4" s="2">
        <f>('[1]Qc, Winter, S3'!H4*Main!$B$5)</f>
        <v>-4.0087687848161296E-4</v>
      </c>
      <c r="I4" s="2">
        <f>('[1]Qc, Winter, S3'!I4*Main!$B$5)</f>
        <v>5.5503543194546029E-3</v>
      </c>
      <c r="J4" s="2">
        <f>('[1]Qc, Winter, S3'!J4*Main!$B$5)</f>
        <v>7.0740303221060001E-3</v>
      </c>
      <c r="K4" s="2">
        <f>('[1]Qc, Winter, S3'!K4*Main!$B$5)</f>
        <v>4.9279364115672949E-3</v>
      </c>
      <c r="L4" s="2">
        <f>('[1]Qc, Winter, S3'!L4*Main!$B$5)</f>
        <v>2.9095670267627323E-3</v>
      </c>
      <c r="M4" s="2">
        <f>('[1]Qc, Winter, S3'!M4*Main!$B$5)</f>
        <v>5.7712498335528517E-3</v>
      </c>
      <c r="N4" s="2">
        <f>('[1]Qc, Winter, S3'!N4*Main!$B$5)</f>
        <v>3.6390613253080208E-3</v>
      </c>
      <c r="O4" s="2">
        <f>('[1]Qc, Winter, S3'!O4*Main!$B$5)</f>
        <v>1.1040664282484171E-3</v>
      </c>
      <c r="P4" s="2">
        <f>('[1]Qc, Winter, S3'!P4*Main!$B$5)</f>
        <v>-4.367945286491772E-3</v>
      </c>
      <c r="Q4" s="2">
        <f>('[1]Qc, Winter, S3'!Q4*Main!$B$5)</f>
        <v>-4.369804001208788E-3</v>
      </c>
      <c r="R4" s="2">
        <f>('[1]Qc, Winter, S3'!R4*Main!$B$5)</f>
        <v>-3.5996637847861804E-3</v>
      </c>
      <c r="S4" s="2">
        <f>('[1]Qc, Winter, S3'!S4*Main!$B$5)</f>
        <v>-1.8159576826603703E-3</v>
      </c>
      <c r="T4" s="2">
        <f>('[1]Qc, Winter, S3'!T4*Main!$B$5)</f>
        <v>-4.4259616343350966E-3</v>
      </c>
      <c r="U4" s="2">
        <f>('[1]Qc, Winter, S3'!U4*Main!$B$5)</f>
        <v>-2.5217895358893346E-3</v>
      </c>
      <c r="V4" s="2">
        <f>('[1]Qc, Winter, S3'!V4*Main!$B$5)</f>
        <v>-3.4622824731754325E-3</v>
      </c>
      <c r="W4" s="2">
        <f>('[1]Qc, Winter, S3'!W4*Main!$B$5)</f>
        <v>-5.7425960774362302E-3</v>
      </c>
      <c r="X4" s="2">
        <f>('[1]Qc, Winter, S3'!X4*Main!$B$5)</f>
        <v>-9.0725096565687571E-3</v>
      </c>
      <c r="Y4" s="2">
        <f>('[1]Qc, Winter, S3'!Y4*Main!$B$5)</f>
        <v>-1.0241394528226512E-2</v>
      </c>
    </row>
    <row r="5" spans="1:25" x14ac:dyDescent="0.3">
      <c r="A5">
        <v>4</v>
      </c>
      <c r="B5" s="2">
        <f>('[1]Qc, Winter, S3'!B5*Main!$B$5)</f>
        <v>-4.2390999322054652E-3</v>
      </c>
      <c r="C5" s="2">
        <f>('[1]Qc, Winter, S3'!C5*Main!$B$5)</f>
        <v>-4.2811432699476791E-3</v>
      </c>
      <c r="D5" s="2">
        <f>('[1]Qc, Winter, S3'!D5*Main!$B$5)</f>
        <v>-4.3248258207906412E-3</v>
      </c>
      <c r="E5" s="2">
        <f>('[1]Qc, Winter, S3'!E5*Main!$B$5)</f>
        <v>-4.362689253636377E-3</v>
      </c>
      <c r="F5" s="2">
        <f>('[1]Qc, Winter, S3'!F5*Main!$B$5)</f>
        <v>-4.382113014272486E-3</v>
      </c>
      <c r="G5" s="2">
        <f>('[1]Qc, Winter, S3'!G5*Main!$B$5)</f>
        <v>-4.0063461286024083E-3</v>
      </c>
      <c r="H5" s="2">
        <f>('[1]Qc, Winter, S3'!H5*Main!$B$5)</f>
        <v>-3.4759317603226814E-3</v>
      </c>
      <c r="I5" s="2">
        <f>('[1]Qc, Winter, S3'!I5*Main!$B$5)</f>
        <v>-3.1735164155287216E-3</v>
      </c>
      <c r="J5" s="2">
        <f>('[1]Qc, Winter, S3'!J5*Main!$B$5)</f>
        <v>-3.2664544287085264E-3</v>
      </c>
      <c r="K5" s="2">
        <f>('[1]Qc, Winter, S3'!K5*Main!$B$5)</f>
        <v>-3.6186149935332167E-3</v>
      </c>
      <c r="L5" s="2">
        <f>('[1]Qc, Winter, S3'!L5*Main!$B$5)</f>
        <v>-3.8596461447151053E-3</v>
      </c>
      <c r="M5" s="2">
        <f>('[1]Qc, Winter, S3'!M5*Main!$B$5)</f>
        <v>-4.0867442795754017E-3</v>
      </c>
      <c r="N5" s="2">
        <f>('[1]Qc, Winter, S3'!N5*Main!$B$5)</f>
        <v>-4.0915790141113871E-3</v>
      </c>
      <c r="O5" s="2">
        <f>('[1]Qc, Winter, S3'!O5*Main!$B$5)</f>
        <v>-4.1668150894873289E-3</v>
      </c>
      <c r="P5" s="2">
        <f>('[1]Qc, Winter, S3'!P5*Main!$B$5)</f>
        <v>-4.2034488174727503E-3</v>
      </c>
      <c r="Q5" s="2">
        <f>('[1]Qc, Winter, S3'!Q5*Main!$B$5)</f>
        <v>-4.0780565386518705E-3</v>
      </c>
      <c r="R5" s="2">
        <f>('[1]Qc, Winter, S3'!R5*Main!$B$5)</f>
        <v>-3.4523282423074703E-3</v>
      </c>
      <c r="S5" s="2">
        <f>('[1]Qc, Winter, S3'!S5*Main!$B$5)</f>
        <v>-2.0576128036004404E-3</v>
      </c>
      <c r="T5" s="2">
        <f>('[1]Qc, Winter, S3'!T5*Main!$B$5)</f>
        <v>-2.6540019587681699E-3</v>
      </c>
      <c r="U5" s="2">
        <f>('[1]Qc, Winter, S3'!U5*Main!$B$5)</f>
        <v>-3.2193301499269821E-3</v>
      </c>
      <c r="V5" s="2">
        <f>('[1]Qc, Winter, S3'!V5*Main!$B$5)</f>
        <v>-3.4656881536167892E-3</v>
      </c>
      <c r="W5" s="2">
        <f>('[1]Qc, Winter, S3'!W5*Main!$B$5)</f>
        <v>-3.6665593214172667E-3</v>
      </c>
      <c r="X5" s="2">
        <f>('[1]Qc, Winter, S3'!X5*Main!$B$5)</f>
        <v>-3.8758723186726896E-3</v>
      </c>
      <c r="Y5" s="2">
        <f>('[1]Qc, Winter, S3'!Y5*Main!$B$5)</f>
        <v>-3.8946400695302696E-3</v>
      </c>
    </row>
    <row r="6" spans="1:25" x14ac:dyDescent="0.3">
      <c r="A6">
        <v>5</v>
      </c>
      <c r="B6" s="2">
        <f>('[1]Qc, Winter, S3'!B6*Main!$B$5)</f>
        <v>-4.8428919970642803E-3</v>
      </c>
      <c r="C6" s="2">
        <f>('[1]Qc, Winter, S3'!C6*Main!$B$5)</f>
        <v>-5.08624210033251E-3</v>
      </c>
      <c r="D6" s="2">
        <f>('[1]Qc, Winter, S3'!D6*Main!$B$5)</f>
        <v>-5.3023667677622724E-3</v>
      </c>
      <c r="E6" s="2">
        <f>('[1]Qc, Winter, S3'!E6*Main!$B$5)</f>
        <v>-5.3212766318185799E-3</v>
      </c>
      <c r="F6" s="2">
        <f>('[1]Qc, Winter, S3'!F6*Main!$B$5)</f>
        <v>-5.3094957640758972E-3</v>
      </c>
      <c r="G6" s="2">
        <f>('[1]Qc, Winter, S3'!G6*Main!$B$5)</f>
        <v>-4.4754855708763145E-3</v>
      </c>
      <c r="H6" s="2">
        <f>('[1]Qc, Winter, S3'!H6*Main!$B$5)</f>
        <v>-3.4107931855873741E-3</v>
      </c>
      <c r="I6" s="2">
        <f>('[1]Qc, Winter, S3'!I6*Main!$B$5)</f>
        <v>-2.7602347258213066E-3</v>
      </c>
      <c r="J6" s="2">
        <f>('[1]Qc, Winter, S3'!J6*Main!$B$5)</f>
        <v>-2.7113286290549707E-3</v>
      </c>
      <c r="K6" s="2">
        <f>('[1]Qc, Winter, S3'!K6*Main!$B$5)</f>
        <v>-2.2711550060128308E-3</v>
      </c>
      <c r="L6" s="2">
        <f>('[1]Qc, Winter, S3'!L6*Main!$B$5)</f>
        <v>-2.2475927682378645E-3</v>
      </c>
      <c r="M6" s="2">
        <f>('[1]Qc, Winter, S3'!M6*Main!$B$5)</f>
        <v>-2.2002682139966832E-3</v>
      </c>
      <c r="N6" s="2">
        <f>('[1]Qc, Winter, S3'!N6*Main!$B$5)</f>
        <v>-2.6480647514605586E-3</v>
      </c>
      <c r="O6" s="2">
        <f>('[1]Qc, Winter, S3'!O6*Main!$B$5)</f>
        <v>-2.8496372519864767E-3</v>
      </c>
      <c r="P6" s="2">
        <f>('[1]Qc, Winter, S3'!P6*Main!$B$5)</f>
        <v>-2.7730081178164875E-3</v>
      </c>
      <c r="Q6" s="2">
        <f>('[1]Qc, Winter, S3'!Q6*Main!$B$5)</f>
        <v>-3.437425249976641E-3</v>
      </c>
      <c r="R6" s="2">
        <f>('[1]Qc, Winter, S3'!R6*Main!$B$5)</f>
        <v>-3.0453681244473293E-3</v>
      </c>
      <c r="S6" s="2">
        <f>('[1]Qc, Winter, S3'!S6*Main!$B$5)</f>
        <v>-1.526742897063255E-3</v>
      </c>
      <c r="T6" s="2">
        <f>('[1]Qc, Winter, S3'!T6*Main!$B$5)</f>
        <v>-1.8079157421817085E-3</v>
      </c>
      <c r="U6" s="2">
        <f>('[1]Qc, Winter, S3'!U6*Main!$B$5)</f>
        <v>-2.2478901236819338E-3</v>
      </c>
      <c r="V6" s="2">
        <f>('[1]Qc, Winter, S3'!V6*Main!$B$5)</f>
        <v>-2.4272836919953266E-3</v>
      </c>
      <c r="W6" s="2">
        <f>('[1]Qc, Winter, S3'!W6*Main!$B$5)</f>
        <v>-3.1509056994804352E-3</v>
      </c>
      <c r="X6" s="2">
        <f>('[1]Qc, Winter, S3'!X6*Main!$B$5)</f>
        <v>-3.4846501834468659E-3</v>
      </c>
      <c r="Y6" s="2">
        <f>('[1]Qc, Winter, S3'!Y6*Main!$B$5)</f>
        <v>-3.6454307408584179E-3</v>
      </c>
    </row>
    <row r="7" spans="1:25" x14ac:dyDescent="0.3">
      <c r="A7">
        <v>6</v>
      </c>
      <c r="B7" s="2">
        <f>('[1]Qc, Winter, S3'!B7*Main!$B$5)</f>
        <v>2.2043753421610523E-3</v>
      </c>
      <c r="C7" s="2">
        <f>('[1]Qc, Winter, S3'!C7*Main!$B$5)</f>
        <v>1.7243472598974443E-3</v>
      </c>
      <c r="D7" s="2">
        <f>('[1]Qc, Winter, S3'!D7*Main!$B$5)</f>
        <v>1.3074374153980268E-3</v>
      </c>
      <c r="E7" s="2">
        <f>('[1]Qc, Winter, S3'!E7*Main!$B$5)</f>
        <v>1.9477842938682053E-3</v>
      </c>
      <c r="F7" s="2">
        <f>('[1]Qc, Winter, S3'!F7*Main!$B$5)</f>
        <v>1.5994486336062641E-3</v>
      </c>
      <c r="G7" s="2">
        <f>('[1]Qc, Winter, S3'!G7*Main!$B$5)</f>
        <v>2.3043271604950063E-3</v>
      </c>
      <c r="H7" s="2">
        <f>('[1]Qc, Winter, S3'!H7*Main!$B$5)</f>
        <v>3.0732967440479809E-3</v>
      </c>
      <c r="I7" s="2">
        <f>('[1]Qc, Winter, S3'!I7*Main!$B$5)</f>
        <v>5.9861482982461129E-3</v>
      </c>
      <c r="J7" s="2">
        <f>('[1]Qc, Winter, S3'!J7*Main!$B$5)</f>
        <v>6.8940527969448698E-3</v>
      </c>
      <c r="K7" s="2">
        <f>('[1]Qc, Winter, S3'!K7*Main!$B$5)</f>
        <v>7.1034679674224907E-3</v>
      </c>
      <c r="L7" s="2">
        <f>('[1]Qc, Winter, S3'!L7*Main!$B$5)</f>
        <v>6.7423466284524053E-3</v>
      </c>
      <c r="M7" s="2">
        <f>('[1]Qc, Winter, S3'!M7*Main!$B$5)</f>
        <v>7.1921462970825851E-3</v>
      </c>
      <c r="N7" s="2">
        <f>('[1]Qc, Winter, S3'!N7*Main!$B$5)</f>
        <v>7.1387055534771048E-3</v>
      </c>
      <c r="O7" s="2">
        <f>('[1]Qc, Winter, S3'!O7*Main!$B$5)</f>
        <v>7.0559328294146897E-3</v>
      </c>
      <c r="P7" s="2">
        <f>('[1]Qc, Winter, S3'!P7*Main!$B$5)</f>
        <v>5.9344395597067017E-3</v>
      </c>
      <c r="Q7" s="2">
        <f>('[1]Qc, Winter, S3'!Q7*Main!$B$5)</f>
        <v>5.6449644574276762E-3</v>
      </c>
      <c r="R7" s="2">
        <f>('[1]Qc, Winter, S3'!R7*Main!$B$5)</f>
        <v>4.9062150444444405E-3</v>
      </c>
      <c r="S7" s="2">
        <f>('[1]Qc, Winter, S3'!S7*Main!$B$5)</f>
        <v>5.3672343470656907E-3</v>
      </c>
      <c r="T7" s="2">
        <f>('[1]Qc, Winter, S3'!T7*Main!$B$5)</f>
        <v>4.5496217577447231E-3</v>
      </c>
      <c r="U7" s="2">
        <f>('[1]Qc, Winter, S3'!U7*Main!$B$5)</f>
        <v>4.7476628741714424E-3</v>
      </c>
      <c r="V7" s="2">
        <f>('[1]Qc, Winter, S3'!V7*Main!$B$5)</f>
        <v>4.0140528740157241E-3</v>
      </c>
      <c r="W7" s="2">
        <f>('[1]Qc, Winter, S3'!W7*Main!$B$5)</f>
        <v>4.2254189029004314E-3</v>
      </c>
      <c r="X7" s="2">
        <f>('[1]Qc, Winter, S3'!X7*Main!$B$5)</f>
        <v>2.6231611705723559E-3</v>
      </c>
      <c r="Y7" s="2">
        <f>('[1]Qc, Winter, S3'!Y7*Main!$B$5)</f>
        <v>2.693856157713369E-3</v>
      </c>
    </row>
    <row r="8" spans="1:25" x14ac:dyDescent="0.3">
      <c r="A8">
        <v>7</v>
      </c>
      <c r="B8" s="2">
        <f>('[1]Qc, Winter, S3'!B8*Main!$B$5)</f>
        <v>-4.3415643066944684E-3</v>
      </c>
      <c r="C8" s="2">
        <f>('[1]Qc, Winter, S3'!C8*Main!$B$5)</f>
        <v>-4.2940925534397899E-3</v>
      </c>
      <c r="D8" s="2">
        <f>('[1]Qc, Winter, S3'!D8*Main!$B$5)</f>
        <v>-4.4290086302786955E-3</v>
      </c>
      <c r="E8" s="2">
        <f>('[1]Qc, Winter, S3'!E8*Main!$B$5)</f>
        <v>-4.5091511236210165E-3</v>
      </c>
      <c r="F8" s="2">
        <f>('[1]Qc, Winter, S3'!F8*Main!$B$5)</f>
        <v>-4.77621530187385E-3</v>
      </c>
      <c r="G8" s="2">
        <f>('[1]Qc, Winter, S3'!G8*Main!$B$5)</f>
        <v>-4.2764258741743973E-3</v>
      </c>
      <c r="H8" s="2">
        <f>('[1]Qc, Winter, S3'!H8*Main!$B$5)</f>
        <v>-3.6330399180975613E-3</v>
      </c>
      <c r="I8" s="2">
        <f>('[1]Qc, Winter, S3'!I8*Main!$B$5)</f>
        <v>-1.8871408972970403E-3</v>
      </c>
      <c r="J8" s="2">
        <f>('[1]Qc, Winter, S3'!J8*Main!$B$5)</f>
        <v>-9.3503182381635401E-4</v>
      </c>
      <c r="K8" s="2">
        <f>('[1]Qc, Winter, S3'!K8*Main!$B$5)</f>
        <v>-8.6791635986589461E-4</v>
      </c>
      <c r="L8" s="2">
        <f>('[1]Qc, Winter, S3'!L8*Main!$B$5)</f>
        <v>-6.5967160463442902E-4</v>
      </c>
      <c r="M8" s="2">
        <f>('[1]Qc, Winter, S3'!M8*Main!$B$5)</f>
        <v>-2.2169189832635004E-4</v>
      </c>
      <c r="N8" s="2">
        <f>('[1]Qc, Winter, S3'!N8*Main!$B$5)</f>
        <v>-9.0009623717539648E-4</v>
      </c>
      <c r="O8" s="2">
        <f>('[1]Qc, Winter, S3'!O8*Main!$B$5)</f>
        <v>-9.392701972019095E-4</v>
      </c>
      <c r="P8" s="2">
        <f>('[1]Qc, Winter, S3'!P8*Main!$B$5)</f>
        <v>-1.7119466929775356E-3</v>
      </c>
      <c r="Q8" s="2">
        <f>('[1]Qc, Winter, S3'!Q8*Main!$B$5)</f>
        <v>-2.4464368682923059E-3</v>
      </c>
      <c r="R8" s="2">
        <f>('[1]Qc, Winter, S3'!R8*Main!$B$5)</f>
        <v>-2.2079943050415649E-3</v>
      </c>
      <c r="S8" s="2">
        <f>('[1]Qc, Winter, S3'!S8*Main!$B$5)</f>
        <v>-2.4628193313737442E-3</v>
      </c>
      <c r="T8" s="2">
        <f>('[1]Qc, Winter, S3'!T8*Main!$B$5)</f>
        <v>-2.7695588462256777E-3</v>
      </c>
      <c r="U8" s="2">
        <f>('[1]Qc, Winter, S3'!U8*Main!$B$5)</f>
        <v>-2.6590190018070154E-3</v>
      </c>
      <c r="V8" s="2">
        <f>('[1]Qc, Winter, S3'!V8*Main!$B$5)</f>
        <v>-3.0276479676581954E-3</v>
      </c>
      <c r="W8" s="2">
        <f>('[1]Qc, Winter, S3'!W8*Main!$B$5)</f>
        <v>-3.5691846065745237E-3</v>
      </c>
      <c r="X8" s="2">
        <f>('[1]Qc, Winter, S3'!X8*Main!$B$5)</f>
        <v>-4.0269293702892674E-3</v>
      </c>
      <c r="Y8" s="2">
        <f>('[1]Qc, Winter, S3'!Y8*Main!$B$5)</f>
        <v>-4.0055138661921549E-3</v>
      </c>
    </row>
    <row r="9" spans="1:25" x14ac:dyDescent="0.3">
      <c r="A9">
        <v>8</v>
      </c>
      <c r="B9" s="2">
        <f>('[1]Qc, Winter, S3'!B9*Main!$B$5)</f>
        <v>-2.0069543452653913E-2</v>
      </c>
      <c r="C9" s="2">
        <f>('[1]Qc, Winter, S3'!C9*Main!$B$5)</f>
        <v>-2.0493847039087128E-2</v>
      </c>
      <c r="D9" s="2">
        <f>('[1]Qc, Winter, S3'!D9*Main!$B$5)</f>
        <v>-2.041267012408271E-2</v>
      </c>
      <c r="E9" s="2">
        <f>('[1]Qc, Winter, S3'!E9*Main!$B$5)</f>
        <v>-2.038333693320564E-2</v>
      </c>
      <c r="F9" s="2">
        <f>('[1]Qc, Winter, S3'!F9*Main!$B$5)</f>
        <v>-1.9963126087868575E-2</v>
      </c>
      <c r="G9" s="2">
        <f>('[1]Qc, Winter, S3'!G9*Main!$B$5)</f>
        <v>-1.915647111151263E-2</v>
      </c>
      <c r="H9" s="2">
        <f>('[1]Qc, Winter, S3'!H9*Main!$B$5)</f>
        <v>-1.4644006568023105E-2</v>
      </c>
      <c r="I9" s="2">
        <f>('[1]Qc, Winter, S3'!I9*Main!$B$5)</f>
        <v>-1.1649942874922751E-2</v>
      </c>
      <c r="J9" s="2">
        <f>('[1]Qc, Winter, S3'!J9*Main!$B$5)</f>
        <v>-1.0757676240864246E-2</v>
      </c>
      <c r="K9" s="2">
        <f>('[1]Qc, Winter, S3'!K9*Main!$B$5)</f>
        <v>-1.2286057624634769E-2</v>
      </c>
      <c r="L9" s="2">
        <f>('[1]Qc, Winter, S3'!L9*Main!$B$5)</f>
        <v>-1.1601509412758906E-2</v>
      </c>
      <c r="M9" s="2">
        <f>('[1]Qc, Winter, S3'!M9*Main!$B$5)</f>
        <v>-1.0575539355621723E-2</v>
      </c>
      <c r="N9" s="2">
        <f>('[1]Qc, Winter, S3'!N9*Main!$B$5)</f>
        <v>-1.1210290061511197E-2</v>
      </c>
      <c r="O9" s="2">
        <f>('[1]Qc, Winter, S3'!O9*Main!$B$5)</f>
        <v>-1.2137004974577757E-2</v>
      </c>
      <c r="P9" s="2">
        <f>('[1]Qc, Winter, S3'!P9*Main!$B$5)</f>
        <v>-1.4746611925647605E-2</v>
      </c>
      <c r="Q9" s="2">
        <f>('[1]Qc, Winter, S3'!Q9*Main!$B$5)</f>
        <v>-1.635415113475092E-2</v>
      </c>
      <c r="R9" s="2">
        <f>('[1]Qc, Winter, S3'!R9*Main!$B$5)</f>
        <v>-1.6310826969247072E-2</v>
      </c>
      <c r="S9" s="2">
        <f>('[1]Qc, Winter, S3'!S9*Main!$B$5)</f>
        <v>-1.6084628572800873E-2</v>
      </c>
      <c r="T9" s="2">
        <f>('[1]Qc, Winter, S3'!T9*Main!$B$5)</f>
        <v>-1.6954114912987234E-2</v>
      </c>
      <c r="U9" s="2">
        <f>('[1]Qc, Winter, S3'!U9*Main!$B$5)</f>
        <v>-1.7530199541936815E-2</v>
      </c>
      <c r="V9" s="2">
        <f>('[1]Qc, Winter, S3'!V9*Main!$B$5)</f>
        <v>-1.7830350450563259E-2</v>
      </c>
      <c r="W9" s="2">
        <f>('[1]Qc, Winter, S3'!W9*Main!$B$5)</f>
        <v>-1.8353227006748702E-2</v>
      </c>
      <c r="X9" s="2">
        <f>('[1]Qc, Winter, S3'!X9*Main!$B$5)</f>
        <v>-1.9154424588557421E-2</v>
      </c>
      <c r="Y9" s="2">
        <f>('[1]Qc, Winter, S3'!Y9*Main!$B$5)</f>
        <v>-1.9521427665944602E-2</v>
      </c>
    </row>
    <row r="10" spans="1:25" x14ac:dyDescent="0.3">
      <c r="A10">
        <v>9</v>
      </c>
      <c r="B10" s="2">
        <f>('[1]Qc, Winter, S3'!B10*Main!$B$5)</f>
        <v>-4.8462546958668825E-4</v>
      </c>
      <c r="C10" s="2">
        <f>('[1]Qc, Winter, S3'!C10*Main!$B$5)</f>
        <v>-4.8462546958668825E-4</v>
      </c>
      <c r="D10" s="2">
        <f>('[1]Qc, Winter, S3'!D10*Main!$B$5)</f>
        <v>-4.8462546958668825E-4</v>
      </c>
      <c r="E10" s="2">
        <f>('[1]Qc, Winter, S3'!E10*Main!$B$5)</f>
        <v>-4.8462546958668825E-4</v>
      </c>
      <c r="F10" s="2">
        <f>('[1]Qc, Winter, S3'!F10*Main!$B$5)</f>
        <v>-4.8462546958668825E-4</v>
      </c>
      <c r="G10" s="2">
        <f>('[1]Qc, Winter, S3'!G10*Main!$B$5)</f>
        <v>-4.8462546958668825E-4</v>
      </c>
      <c r="H10" s="2">
        <f>('[1]Qc, Winter, S3'!H10*Main!$B$5)</f>
        <v>-4.8462546958668825E-4</v>
      </c>
      <c r="I10" s="2">
        <f>('[1]Qc, Winter, S3'!I10*Main!$B$5)</f>
        <v>-4.8462546958668825E-4</v>
      </c>
      <c r="J10" s="2">
        <f>('[1]Qc, Winter, S3'!J10*Main!$B$5)</f>
        <v>-4.8462546958668825E-4</v>
      </c>
      <c r="K10" s="2">
        <f>('[1]Qc, Winter, S3'!K10*Main!$B$5)</f>
        <v>-4.8462546958668825E-4</v>
      </c>
      <c r="L10" s="2">
        <f>('[1]Qc, Winter, S3'!L10*Main!$B$5)</f>
        <v>-4.8462546958668825E-4</v>
      </c>
      <c r="M10" s="2">
        <f>('[1]Qc, Winter, S3'!M10*Main!$B$5)</f>
        <v>-4.8462546958668825E-4</v>
      </c>
      <c r="N10" s="2">
        <f>('[1]Qc, Winter, S3'!N10*Main!$B$5)</f>
        <v>-4.8462546958668825E-4</v>
      </c>
      <c r="O10" s="2">
        <f>('[1]Qc, Winter, S3'!O10*Main!$B$5)</f>
        <v>-4.8462546958668825E-4</v>
      </c>
      <c r="P10" s="2">
        <f>('[1]Qc, Winter, S3'!P10*Main!$B$5)</f>
        <v>-4.8462546958668825E-4</v>
      </c>
      <c r="Q10" s="2">
        <f>('[1]Qc, Winter, S3'!Q10*Main!$B$5)</f>
        <v>-4.8462546958668825E-4</v>
      </c>
      <c r="R10" s="2">
        <f>('[1]Qc, Winter, S3'!R10*Main!$B$5)</f>
        <v>-4.8462546958668825E-4</v>
      </c>
      <c r="S10" s="2">
        <f>('[1]Qc, Winter, S3'!S10*Main!$B$5)</f>
        <v>-4.8462546958668825E-4</v>
      </c>
      <c r="T10" s="2">
        <f>('[1]Qc, Winter, S3'!T10*Main!$B$5)</f>
        <v>-4.8462546958668825E-4</v>
      </c>
      <c r="U10" s="2">
        <f>('[1]Qc, Winter, S3'!U10*Main!$B$5)</f>
        <v>-4.8462546958668825E-4</v>
      </c>
      <c r="V10" s="2">
        <f>('[1]Qc, Winter, S3'!V10*Main!$B$5)</f>
        <v>-4.8462546958668825E-4</v>
      </c>
      <c r="W10" s="2">
        <f>('[1]Qc, Winter, S3'!W10*Main!$B$5)</f>
        <v>-4.8462546958668825E-4</v>
      </c>
      <c r="X10" s="2">
        <f>('[1]Qc, Winter, S3'!X10*Main!$B$5)</f>
        <v>-4.8462546958668825E-4</v>
      </c>
      <c r="Y10" s="2">
        <f>('[1]Qc, Winter, S3'!Y10*Main!$B$5)</f>
        <v>-4.8462546958668825E-4</v>
      </c>
    </row>
    <row r="11" spans="1:25" x14ac:dyDescent="0.3">
      <c r="A11">
        <v>10</v>
      </c>
      <c r="B11" s="2">
        <f>('[1]Qc, Winter, S3'!B11*Main!$B$5)</f>
        <v>-5.9943415486658318E-3</v>
      </c>
      <c r="C11" s="2">
        <f>('[1]Qc, Winter, S3'!C11*Main!$B$5)</f>
        <v>-6.1691342838528628E-3</v>
      </c>
      <c r="D11" s="2">
        <f>('[1]Qc, Winter, S3'!D11*Main!$B$5)</f>
        <v>-6.178282186148347E-3</v>
      </c>
      <c r="E11" s="2">
        <f>('[1]Qc, Winter, S3'!E11*Main!$B$5)</f>
        <v>-6.1609173302654896E-3</v>
      </c>
      <c r="F11" s="2">
        <f>('[1]Qc, Winter, S3'!F11*Main!$B$5)</f>
        <v>-6.1437741944151865E-3</v>
      </c>
      <c r="G11" s="2">
        <f>('[1]Qc, Winter, S3'!G11*Main!$B$5)</f>
        <v>-5.743637933762074E-3</v>
      </c>
      <c r="H11" s="2">
        <f>('[1]Qc, Winter, S3'!H11*Main!$B$5)</f>
        <v>-4.3053166711579313E-3</v>
      </c>
      <c r="I11" s="2">
        <f>('[1]Qc, Winter, S3'!I11*Main!$B$5)</f>
        <v>-3.513886555911859E-3</v>
      </c>
      <c r="J11" s="2">
        <f>('[1]Qc, Winter, S3'!J11*Main!$B$5)</f>
        <v>-2.2649844354041141E-3</v>
      </c>
      <c r="K11" s="2">
        <f>('[1]Qc, Winter, S3'!K11*Main!$B$5)</f>
        <v>-1.3080074939475521E-3</v>
      </c>
      <c r="L11" s="2">
        <f>('[1]Qc, Winter, S3'!L11*Main!$B$5)</f>
        <v>-1.6733658428278759E-3</v>
      </c>
      <c r="M11" s="2">
        <f>('[1]Qc, Winter, S3'!M11*Main!$B$5)</f>
        <v>-1.2918588849099328E-3</v>
      </c>
      <c r="N11" s="2">
        <f>('[1]Qc, Winter, S3'!N11*Main!$B$5)</f>
        <v>-1.5404683242681279E-3</v>
      </c>
      <c r="O11" s="2">
        <f>('[1]Qc, Winter, S3'!O11*Main!$B$5)</f>
        <v>-2.2280237518822773E-3</v>
      </c>
      <c r="P11" s="2">
        <f>('[1]Qc, Winter, S3'!P11*Main!$B$5)</f>
        <v>-2.7851933403530639E-3</v>
      </c>
      <c r="Q11" s="2">
        <f>('[1]Qc, Winter, S3'!Q11*Main!$B$5)</f>
        <v>-2.8727036665347387E-3</v>
      </c>
      <c r="R11" s="2">
        <f>('[1]Qc, Winter, S3'!R11*Main!$B$5)</f>
        <v>-2.953951205130239E-3</v>
      </c>
      <c r="S11" s="2">
        <f>('[1]Qc, Winter, S3'!S11*Main!$B$5)</f>
        <v>-1.9936815146188039E-3</v>
      </c>
      <c r="T11" s="2">
        <f>('[1]Qc, Winter, S3'!T11*Main!$B$5)</f>
        <v>-2.4158270461223847E-3</v>
      </c>
      <c r="U11" s="2">
        <f>('[1]Qc, Winter, S3'!U11*Main!$B$5)</f>
        <v>-2.9949600006749953E-3</v>
      </c>
      <c r="V11" s="2">
        <f>('[1]Qc, Winter, S3'!V11*Main!$B$5)</f>
        <v>-3.5220846885440872E-3</v>
      </c>
      <c r="W11" s="2">
        <f>('[1]Qc, Winter, S3'!W11*Main!$B$5)</f>
        <v>-4.4812483036550336E-3</v>
      </c>
      <c r="X11" s="2">
        <f>('[1]Qc, Winter, S3'!X11*Main!$B$5)</f>
        <v>-5.601169959511469E-3</v>
      </c>
      <c r="Y11" s="2">
        <f>('[1]Qc, Winter, S3'!Y11*Main!$B$5)</f>
        <v>-5.700840917954769E-3</v>
      </c>
    </row>
    <row r="12" spans="1:25" x14ac:dyDescent="0.3">
      <c r="A12">
        <v>11</v>
      </c>
      <c r="B12" s="2">
        <f>('[1]Qc, Winter, S3'!B12*Main!$B$5)</f>
        <v>-4.3378698083183639E-3</v>
      </c>
      <c r="C12" s="2">
        <f>('[1]Qc, Winter, S3'!C12*Main!$B$5)</f>
        <v>-4.3796399344510897E-3</v>
      </c>
      <c r="D12" s="2">
        <f>('[1]Qc, Winter, S3'!D12*Main!$B$5)</f>
        <v>-4.4601323396023873E-3</v>
      </c>
      <c r="E12" s="2">
        <f>('[1]Qc, Winter, S3'!E12*Main!$B$5)</f>
        <v>-4.499756876848668E-3</v>
      </c>
      <c r="F12" s="2">
        <f>('[1]Qc, Winter, S3'!F12*Main!$B$5)</f>
        <v>-4.3989874172917038E-3</v>
      </c>
      <c r="G12" s="2">
        <f>('[1]Qc, Winter, S3'!G12*Main!$B$5)</f>
        <v>-3.5500620383660327E-3</v>
      </c>
      <c r="H12" s="2">
        <f>('[1]Qc, Winter, S3'!H12*Main!$B$5)</f>
        <v>-2.6936332954815671E-3</v>
      </c>
      <c r="I12" s="2">
        <f>('[1]Qc, Winter, S3'!I12*Main!$B$5)</f>
        <v>-2.4067340000254317E-3</v>
      </c>
      <c r="J12" s="2">
        <f>('[1]Qc, Winter, S3'!J12*Main!$B$5)</f>
        <v>-1.6890918984701221E-3</v>
      </c>
      <c r="K12" s="2">
        <f>('[1]Qc, Winter, S3'!K12*Main!$B$5)</f>
        <v>-1.1145083360140293E-3</v>
      </c>
      <c r="L12" s="2">
        <f>('[1]Qc, Winter, S3'!L12*Main!$B$5)</f>
        <v>-2.5408996378189844E-3</v>
      </c>
      <c r="M12" s="2">
        <f>('[1]Qc, Winter, S3'!M12*Main!$B$5)</f>
        <v>-2.396069863221619E-3</v>
      </c>
      <c r="N12" s="2">
        <f>('[1]Qc, Winter, S3'!N12*Main!$B$5)</f>
        <v>-2.700510747919892E-3</v>
      </c>
      <c r="O12" s="2">
        <f>('[1]Qc, Winter, S3'!O12*Main!$B$5)</f>
        <v>-2.6949872566327383E-3</v>
      </c>
      <c r="P12" s="2">
        <f>('[1]Qc, Winter, S3'!P12*Main!$B$5)</f>
        <v>-2.9984538126165312E-3</v>
      </c>
      <c r="Q12" s="2">
        <f>('[1]Qc, Winter, S3'!Q12*Main!$B$5)</f>
        <v>-3.0012964654148439E-3</v>
      </c>
      <c r="R12" s="2">
        <f>('[1]Qc, Winter, S3'!R12*Main!$B$5)</f>
        <v>-2.556450796292695E-3</v>
      </c>
      <c r="S12" s="2">
        <f>('[1]Qc, Winter, S3'!S12*Main!$B$5)</f>
        <v>-1.7096067395773668E-3</v>
      </c>
      <c r="T12" s="2">
        <f>('[1]Qc, Winter, S3'!T12*Main!$B$5)</f>
        <v>-2.3354565181318383E-3</v>
      </c>
      <c r="U12" s="2">
        <f>('[1]Qc, Winter, S3'!U12*Main!$B$5)</f>
        <v>-2.7434399694608925E-3</v>
      </c>
      <c r="V12" s="2">
        <f>('[1]Qc, Winter, S3'!V12*Main!$B$5)</f>
        <v>-2.9473590508290399E-3</v>
      </c>
      <c r="W12" s="2">
        <f>('[1]Qc, Winter, S3'!W12*Main!$B$5)</f>
        <v>-3.0182692945734772E-3</v>
      </c>
      <c r="X12" s="2">
        <f>('[1]Qc, Winter, S3'!X12*Main!$B$5)</f>
        <v>-3.2591573223218172E-3</v>
      </c>
      <c r="Y12" s="2">
        <f>('[1]Qc, Winter, S3'!Y12*Main!$B$5)</f>
        <v>-3.4568905065912692E-3</v>
      </c>
    </row>
    <row r="13" spans="1:25" x14ac:dyDescent="0.3">
      <c r="A13">
        <v>12</v>
      </c>
      <c r="B13" s="2">
        <f>('[1]Qc, Winter, S3'!B13*Main!$B$5)</f>
        <v>-2.2079539628091834E-3</v>
      </c>
      <c r="C13" s="2">
        <f>('[1]Qc, Winter, S3'!C13*Main!$B$5)</f>
        <v>3.704552230925212E-3</v>
      </c>
      <c r="D13" s="2">
        <f>('[1]Qc, Winter, S3'!D13*Main!$B$5)</f>
        <v>7.8370221169334585E-3</v>
      </c>
      <c r="E13" s="2">
        <f>('[1]Qc, Winter, S3'!E13*Main!$B$5)</f>
        <v>6.7767110896653233E-3</v>
      </c>
      <c r="F13" s="2">
        <f>('[1]Qc, Winter, S3'!F13*Main!$B$5)</f>
        <v>5.2690847905984784E-3</v>
      </c>
      <c r="G13" s="2">
        <f>('[1]Qc, Winter, S3'!G13*Main!$B$5)</f>
        <v>-5.3080066568586349E-3</v>
      </c>
      <c r="H13" s="2">
        <f>('[1]Qc, Winter, S3'!H13*Main!$B$5)</f>
        <v>-1.7524126224515834E-4</v>
      </c>
      <c r="I13" s="2">
        <f>('[1]Qc, Winter, S3'!I13*Main!$B$5)</f>
        <v>6.3283793783607727E-3</v>
      </c>
      <c r="J13" s="2">
        <f>('[1]Qc, Winter, S3'!J13*Main!$B$5)</f>
        <v>1.3735540448398538E-2</v>
      </c>
      <c r="K13" s="2">
        <f>('[1]Qc, Winter, S3'!K13*Main!$B$5)</f>
        <v>1.6203621035473365E-2</v>
      </c>
      <c r="L13" s="2">
        <f>('[1]Qc, Winter, S3'!L13*Main!$B$5)</f>
        <v>7.8708828911358848E-3</v>
      </c>
      <c r="M13" s="2">
        <f>('[1]Qc, Winter, S3'!M13*Main!$B$5)</f>
        <v>-2.0449513413581753E-5</v>
      </c>
      <c r="N13" s="2">
        <f>('[1]Qc, Winter, S3'!N13*Main!$B$5)</f>
        <v>2.4930608542591229E-2</v>
      </c>
      <c r="O13" s="2">
        <f>('[1]Qc, Winter, S3'!O13*Main!$B$5)</f>
        <v>2.8262315735678806E-2</v>
      </c>
      <c r="P13" s="2">
        <f>('[1]Qc, Winter, S3'!P13*Main!$B$5)</f>
        <v>2.6809594898523321E-2</v>
      </c>
      <c r="Q13" s="2">
        <f>('[1]Qc, Winter, S3'!Q13*Main!$B$5)</f>
        <v>3.0779299388579852E-2</v>
      </c>
      <c r="R13" s="2">
        <f>('[1]Qc, Winter, S3'!R13*Main!$B$5)</f>
        <v>1.6909453006174236E-2</v>
      </c>
      <c r="S13" s="2">
        <f>('[1]Qc, Winter, S3'!S13*Main!$B$5)</f>
        <v>2.3356136150075979E-2</v>
      </c>
      <c r="T13" s="2">
        <f>('[1]Qc, Winter, S3'!T13*Main!$B$5)</f>
        <v>2.5079383543617061E-2</v>
      </c>
      <c r="U13" s="2">
        <f>('[1]Qc, Winter, S3'!U13*Main!$B$5)</f>
        <v>2.2356726227053494E-2</v>
      </c>
      <c r="V13" s="2">
        <f>('[1]Qc, Winter, S3'!V13*Main!$B$5)</f>
        <v>2.5090354167685486E-2</v>
      </c>
      <c r="W13" s="2">
        <f>('[1]Qc, Winter, S3'!W13*Main!$B$5)</f>
        <v>3.2207960832482063E-2</v>
      </c>
      <c r="X13" s="2">
        <f>('[1]Qc, Winter, S3'!X13*Main!$B$5)</f>
        <v>2.9835791949940824E-2</v>
      </c>
      <c r="Y13" s="2">
        <f>('[1]Qc, Winter, S3'!Y13*Main!$B$5)</f>
        <v>2.0099348315382293E-2</v>
      </c>
    </row>
    <row r="14" spans="1:25" x14ac:dyDescent="0.3">
      <c r="A14">
        <v>13</v>
      </c>
      <c r="B14" s="2">
        <f>('[1]Qc, Winter, S3'!B14*Main!$B$5)</f>
        <v>2.9899376626813289E-3</v>
      </c>
      <c r="C14" s="2">
        <f>('[1]Qc, Winter, S3'!C14*Main!$B$5)</f>
        <v>2.4181622381988861E-3</v>
      </c>
      <c r="D14" s="2">
        <f>('[1]Qc, Winter, S3'!D14*Main!$B$5)</f>
        <v>3.4512911777042445E-3</v>
      </c>
      <c r="E14" s="2">
        <f>('[1]Qc, Winter, S3'!E14*Main!$B$5)</f>
        <v>4.3247022054698622E-3</v>
      </c>
      <c r="F14" s="2">
        <f>('[1]Qc, Winter, S3'!F14*Main!$B$5)</f>
        <v>4.5159634545600966E-3</v>
      </c>
      <c r="G14" s="2">
        <f>('[1]Qc, Winter, S3'!G14*Main!$B$5)</f>
        <v>5.5057493174700475E-3</v>
      </c>
      <c r="H14" s="2">
        <f>('[1]Qc, Winter, S3'!H14*Main!$B$5)</f>
        <v>2.0135371522669879E-2</v>
      </c>
      <c r="I14" s="2">
        <f>('[1]Qc, Winter, S3'!I14*Main!$B$5)</f>
        <v>2.5206398629296915E-2</v>
      </c>
      <c r="J14" s="2">
        <f>('[1]Qc, Winter, S3'!J14*Main!$B$5)</f>
        <v>2.6988768601493494E-2</v>
      </c>
      <c r="K14" s="2">
        <f>('[1]Qc, Winter, S3'!K14*Main!$B$5)</f>
        <v>2.5243857628877053E-2</v>
      </c>
      <c r="L14" s="2">
        <f>('[1]Qc, Winter, S3'!L14*Main!$B$5)</f>
        <v>2.3124372275621391E-2</v>
      </c>
      <c r="M14" s="2">
        <f>('[1]Qc, Winter, S3'!M14*Main!$B$5)</f>
        <v>2.6501766472836832E-2</v>
      </c>
      <c r="N14" s="2">
        <f>('[1]Qc, Winter, S3'!N14*Main!$B$5)</f>
        <v>2.9954150711892526E-2</v>
      </c>
      <c r="O14" s="2">
        <f>('[1]Qc, Winter, S3'!O14*Main!$B$5)</f>
        <v>2.6564890056102929E-2</v>
      </c>
      <c r="P14" s="2">
        <f>('[1]Qc, Winter, S3'!P14*Main!$B$5)</f>
        <v>2.6125174897158116E-2</v>
      </c>
      <c r="Q14" s="2">
        <f>('[1]Qc, Winter, S3'!Q14*Main!$B$5)</f>
        <v>2.6075882088888339E-2</v>
      </c>
      <c r="R14" s="2">
        <f>('[1]Qc, Winter, S3'!R14*Main!$B$5)</f>
        <v>2.3498976821914791E-2</v>
      </c>
      <c r="S14" s="2">
        <f>('[1]Qc, Winter, S3'!S14*Main!$B$5)</f>
        <v>2.42915687387825E-2</v>
      </c>
      <c r="T14" s="2">
        <f>('[1]Qc, Winter, S3'!T14*Main!$B$5)</f>
        <v>2.1004868113193124E-2</v>
      </c>
      <c r="U14" s="2">
        <f>('[1]Qc, Winter, S3'!U14*Main!$B$5)</f>
        <v>1.5856872097811652E-2</v>
      </c>
      <c r="V14" s="2">
        <f>('[1]Qc, Winter, S3'!V14*Main!$B$5)</f>
        <v>1.7396755636330481E-2</v>
      </c>
      <c r="W14" s="2">
        <f>('[1]Qc, Winter, S3'!W14*Main!$B$5)</f>
        <v>1.5202305083538006E-2</v>
      </c>
      <c r="X14" s="2">
        <f>('[1]Qc, Winter, S3'!X14*Main!$B$5)</f>
        <v>6.6868262402343644E-3</v>
      </c>
      <c r="Y14" s="2">
        <f>('[1]Qc, Winter, S3'!Y14*Main!$B$5)</f>
        <v>4.7308586064749303E-3</v>
      </c>
    </row>
    <row r="15" spans="1:25" x14ac:dyDescent="0.3">
      <c r="A15">
        <v>14</v>
      </c>
      <c r="B15" s="2">
        <f>('[1]Qc, Winter, S3'!B15*Main!$B$5)</f>
        <v>5.9662833913694249E-3</v>
      </c>
      <c r="C15" s="2">
        <f>('[1]Qc, Winter, S3'!C15*Main!$B$5)</f>
        <v>4.2152800212788511E-3</v>
      </c>
      <c r="D15" s="2">
        <f>('[1]Qc, Winter, S3'!D15*Main!$B$5)</f>
        <v>3.654193885077464E-3</v>
      </c>
      <c r="E15" s="2">
        <f>('[1]Qc, Winter, S3'!E15*Main!$B$5)</f>
        <v>4.6840425758583283E-3</v>
      </c>
      <c r="F15" s="2">
        <f>('[1]Qc, Winter, S3'!F15*Main!$B$5)</f>
        <v>4.0330989889867264E-3</v>
      </c>
      <c r="G15" s="2">
        <f>('[1]Qc, Winter, S3'!G15*Main!$B$5)</f>
        <v>3.3158956554844945E-3</v>
      </c>
      <c r="H15" s="2">
        <f>('[1]Qc, Winter, S3'!H15*Main!$B$5)</f>
        <v>2.7435673123054429E-3</v>
      </c>
      <c r="I15" s="2">
        <f>('[1]Qc, Winter, S3'!I15*Main!$B$5)</f>
        <v>9.5874902463763661E-3</v>
      </c>
      <c r="J15" s="2">
        <f>('[1]Qc, Winter, S3'!J15*Main!$B$5)</f>
        <v>1.0026510530604897E-2</v>
      </c>
      <c r="K15" s="2">
        <f>('[1]Qc, Winter, S3'!K15*Main!$B$5)</f>
        <v>8.5997875880550554E-3</v>
      </c>
      <c r="L15" s="2">
        <f>('[1]Qc, Winter, S3'!L15*Main!$B$5)</f>
        <v>1.0019376885726494E-2</v>
      </c>
      <c r="M15" s="2">
        <f>('[1]Qc, Winter, S3'!M15*Main!$B$5)</f>
        <v>9.3099931995677138E-3</v>
      </c>
      <c r="N15" s="2">
        <f>('[1]Qc, Winter, S3'!N15*Main!$B$5)</f>
        <v>9.3510110365609463E-3</v>
      </c>
      <c r="O15" s="2">
        <f>('[1]Qc, Winter, S3'!O15*Main!$B$5)</f>
        <v>8.3500965314890659E-3</v>
      </c>
      <c r="P15" s="2">
        <f>('[1]Qc, Winter, S3'!P15*Main!$B$5)</f>
        <v>4.9549844485687264E-3</v>
      </c>
      <c r="Q15" s="2">
        <f>('[1]Qc, Winter, S3'!Q15*Main!$B$5)</f>
        <v>7.7579837778487806E-3</v>
      </c>
      <c r="R15" s="2">
        <f>('[1]Qc, Winter, S3'!R15*Main!$B$5)</f>
        <v>9.3045051798473187E-3</v>
      </c>
      <c r="S15" s="2">
        <f>('[1]Qc, Winter, S3'!S15*Main!$B$5)</f>
        <v>8.6816862744825401E-3</v>
      </c>
      <c r="T15" s="2">
        <f>('[1]Qc, Winter, S3'!T15*Main!$B$5)</f>
        <v>6.0676421187532015E-3</v>
      </c>
      <c r="U15" s="2">
        <f>('[1]Qc, Winter, S3'!U15*Main!$B$5)</f>
        <v>6.294818240819627E-3</v>
      </c>
      <c r="V15" s="2">
        <f>('[1]Qc, Winter, S3'!V15*Main!$B$5)</f>
        <v>5.8630732025991197E-3</v>
      </c>
      <c r="W15" s="2">
        <f>('[1]Qc, Winter, S3'!W15*Main!$B$5)</f>
        <v>3.636911449462894E-3</v>
      </c>
      <c r="X15" s="2">
        <f>('[1]Qc, Winter, S3'!X15*Main!$B$5)</f>
        <v>2.9011867591844324E-3</v>
      </c>
      <c r="Y15" s="2">
        <f>('[1]Qc, Winter, S3'!Y15*Main!$B$5)</f>
        <v>3.0069549954291688E-3</v>
      </c>
    </row>
    <row r="16" spans="1:25" x14ac:dyDescent="0.3">
      <c r="A16">
        <v>15</v>
      </c>
      <c r="B16" s="2">
        <f>('[1]Qc, Winter, S3'!B16*Main!$B$5)</f>
        <v>-8.3191757862823932E-3</v>
      </c>
      <c r="C16" s="2">
        <f>('[1]Qc, Winter, S3'!C16*Main!$B$5)</f>
        <v>-8.317341640985236E-3</v>
      </c>
      <c r="D16" s="2">
        <f>('[1]Qc, Winter, S3'!D16*Main!$B$5)</f>
        <v>-8.5468419629626691E-3</v>
      </c>
      <c r="E16" s="2">
        <f>('[1]Qc, Winter, S3'!E16*Main!$B$5)</f>
        <v>-8.9383733243041004E-3</v>
      </c>
      <c r="F16" s="2">
        <f>('[1]Qc, Winter, S3'!F16*Main!$B$5)</f>
        <v>-8.8525369767802464E-3</v>
      </c>
      <c r="G16" s="2">
        <f>('[1]Qc, Winter, S3'!G16*Main!$B$5)</f>
        <v>-8.1245597511887032E-3</v>
      </c>
      <c r="H16" s="2">
        <f>('[1]Qc, Winter, S3'!H16*Main!$B$5)</f>
        <v>-5.1516101628564723E-3</v>
      </c>
      <c r="I16" s="2">
        <f>('[1]Qc, Winter, S3'!I16*Main!$B$5)</f>
        <v>-9.9028726740715248E-4</v>
      </c>
      <c r="J16" s="2">
        <f>('[1]Qc, Winter, S3'!J16*Main!$B$5)</f>
        <v>-1.064189277625848E-3</v>
      </c>
      <c r="K16" s="2">
        <f>('[1]Qc, Winter, S3'!K16*Main!$B$5)</f>
        <v>-7.0524539058883641E-4</v>
      </c>
      <c r="L16" s="2">
        <f>('[1]Qc, Winter, S3'!L16*Main!$B$5)</f>
        <v>-6.2124897170316826E-4</v>
      </c>
      <c r="M16" s="2">
        <f>('[1]Qc, Winter, S3'!M16*Main!$B$5)</f>
        <v>-2.7725940003649556E-3</v>
      </c>
      <c r="N16" s="2">
        <f>('[1]Qc, Winter, S3'!N16*Main!$B$5)</f>
        <v>-4.0504620313013108E-3</v>
      </c>
      <c r="O16" s="2">
        <f>('[1]Qc, Winter, S3'!O16*Main!$B$5)</f>
        <v>-5.2507539780836249E-3</v>
      </c>
      <c r="P16" s="2">
        <f>('[1]Qc, Winter, S3'!P16*Main!$B$5)</f>
        <v>-5.2112785446159597E-3</v>
      </c>
      <c r="Q16" s="2">
        <f>('[1]Qc, Winter, S3'!Q16*Main!$B$5)</f>
        <v>-5.2994075737612598E-3</v>
      </c>
      <c r="R16" s="2">
        <f>('[1]Qc, Winter, S3'!R16*Main!$B$5)</f>
        <v>-4.1665906929334098E-3</v>
      </c>
      <c r="S16" s="2">
        <f>('[1]Qc, Winter, S3'!S16*Main!$B$5)</f>
        <v>1.369439800375916E-3</v>
      </c>
      <c r="T16" s="2">
        <f>('[1]Qc, Winter, S3'!T16*Main!$B$5)</f>
        <v>-1.9300165675556119E-4</v>
      </c>
      <c r="U16" s="2">
        <f>('[1]Qc, Winter, S3'!U16*Main!$B$5)</f>
        <v>-2.2782497070104788E-3</v>
      </c>
      <c r="V16" s="2">
        <f>('[1]Qc, Winter, S3'!V16*Main!$B$5)</f>
        <v>-4.2230493204228701E-3</v>
      </c>
      <c r="W16" s="2">
        <f>('[1]Qc, Winter, S3'!W16*Main!$B$5)</f>
        <v>-5.5550700781620329E-3</v>
      </c>
      <c r="X16" s="2">
        <f>('[1]Qc, Winter, S3'!X16*Main!$B$5)</f>
        <v>-6.0925572693869192E-3</v>
      </c>
      <c r="Y16" s="2">
        <f>('[1]Qc, Winter, S3'!Y16*Main!$B$5)</f>
        <v>-6.9756866632865394E-3</v>
      </c>
    </row>
    <row r="17" spans="1:25" x14ac:dyDescent="0.3">
      <c r="A17">
        <v>16</v>
      </c>
      <c r="B17" s="2">
        <f>('[1]Qc, Winter, S3'!B17*Main!$B$5)</f>
        <v>-1.5225270459758146E-2</v>
      </c>
      <c r="C17" s="2">
        <f>('[1]Qc, Winter, S3'!C17*Main!$B$5)</f>
        <v>-1.6428111013374019E-2</v>
      </c>
      <c r="D17" s="2">
        <f>('[1]Qc, Winter, S3'!D17*Main!$B$5)</f>
        <v>-1.6729438683086021E-2</v>
      </c>
      <c r="E17" s="2">
        <f>('[1]Qc, Winter, S3'!E17*Main!$B$5)</f>
        <v>-1.6505709794702603E-2</v>
      </c>
      <c r="F17" s="2">
        <f>('[1]Qc, Winter, S3'!F17*Main!$B$5)</f>
        <v>-1.6519438034045857E-2</v>
      </c>
      <c r="G17" s="2">
        <f>('[1]Qc, Winter, S3'!G17*Main!$B$5)</f>
        <v>-1.3794438023345923E-2</v>
      </c>
      <c r="H17" s="2">
        <f>('[1]Qc, Winter, S3'!H17*Main!$B$5)</f>
        <v>-5.1366378159139147E-4</v>
      </c>
      <c r="I17" s="2">
        <f>('[1]Qc, Winter, S3'!I17*Main!$B$5)</f>
        <v>7.1119491842529239E-3</v>
      </c>
      <c r="J17" s="2">
        <f>('[1]Qc, Winter, S3'!J17*Main!$B$5)</f>
        <v>9.0643121651422555E-3</v>
      </c>
      <c r="K17" s="2">
        <f>('[1]Qc, Winter, S3'!K17*Main!$B$5)</f>
        <v>6.3144136977799576E-3</v>
      </c>
      <c r="L17" s="2">
        <f>('[1]Qc, Winter, S3'!L17*Main!$B$5)</f>
        <v>3.7281751130705753E-3</v>
      </c>
      <c r="M17" s="2">
        <f>('[1]Qc, Winter, S3'!M17*Main!$B$5)</f>
        <v>7.3949937577839596E-3</v>
      </c>
      <c r="N17" s="2">
        <f>('[1]Qc, Winter, S3'!N17*Main!$B$5)</f>
        <v>4.6629129843577055E-3</v>
      </c>
      <c r="O17" s="2">
        <f>('[1]Qc, Winter, S3'!O17*Main!$B$5)</f>
        <v>1.414696050344033E-3</v>
      </c>
      <c r="P17" s="2">
        <f>('[1]Qc, Winter, S3'!P17*Main!$B$5)</f>
        <v>-5.5968687995722544E-3</v>
      </c>
      <c r="Q17" s="2">
        <f>('[1]Qc, Winter, S3'!Q17*Main!$B$5)</f>
        <v>-5.5992504645713884E-3</v>
      </c>
      <c r="R17" s="2">
        <f>('[1]Qc, Winter, S3'!R17*Main!$B$5)</f>
        <v>-4.6124309268080164E-3</v>
      </c>
      <c r="S17" s="2">
        <f>('[1]Qc, Winter, S3'!S17*Main!$B$5)</f>
        <v>-2.3268782525406998E-3</v>
      </c>
      <c r="T17" s="2">
        <f>('[1]Qc, Winter, S3'!T17*Main!$B$5)</f>
        <v>-5.6712080748634605E-3</v>
      </c>
      <c r="U17" s="2">
        <f>('[1]Qc, Winter, S3'!U17*Main!$B$5)</f>
        <v>-3.2312962381090033E-3</v>
      </c>
      <c r="V17" s="2">
        <f>('[1]Qc, Winter, S3'!V17*Main!$B$5)</f>
        <v>-4.4363973169145015E-3</v>
      </c>
      <c r="W17" s="2">
        <f>('[1]Qc, Winter, S3'!W17*Main!$B$5)</f>
        <v>-7.3582782535637865E-3</v>
      </c>
      <c r="X17" s="2">
        <f>('[1]Qc, Winter, S3'!X17*Main!$B$5)</f>
        <v>-1.1625064624252895E-2</v>
      </c>
      <c r="Y17" s="2">
        <f>('[1]Qc, Winter, S3'!Y17*Main!$B$5)</f>
        <v>-1.3122815818322397E-2</v>
      </c>
    </row>
    <row r="18" spans="1:25" x14ac:dyDescent="0.3">
      <c r="A18">
        <v>17</v>
      </c>
      <c r="B18" s="2">
        <f>('[1]Qc, Winter, S3'!B18*Main!$B$5)</f>
        <v>-1.6191194788982854E-2</v>
      </c>
      <c r="C18" s="2">
        <f>('[1]Qc, Winter, S3'!C18*Main!$B$5)</f>
        <v>-1.6351778847356072E-2</v>
      </c>
      <c r="D18" s="2">
        <f>('[1]Qc, Winter, S3'!D18*Main!$B$5)</f>
        <v>-1.6518623861837736E-2</v>
      </c>
      <c r="E18" s="2">
        <f>('[1]Qc, Winter, S3'!E18*Main!$B$5)</f>
        <v>-1.6663242820199004E-2</v>
      </c>
      <c r="F18" s="2">
        <f>('[1]Qc, Winter, S3'!F18*Main!$B$5)</f>
        <v>-1.6737431656750023E-2</v>
      </c>
      <c r="G18" s="2">
        <f>('[1]Qc, Winter, S3'!G18*Main!$B$5)</f>
        <v>-1.5302194238799298E-2</v>
      </c>
      <c r="H18" s="2">
        <f>('[1]Qc, Winter, S3'!H18*Main!$B$5)</f>
        <v>-1.3276282490305961E-2</v>
      </c>
      <c r="I18" s="2">
        <f>('[1]Qc, Winter, S3'!I18*Main!$B$5)</f>
        <v>-1.2121210462506667E-2</v>
      </c>
      <c r="J18" s="2">
        <f>('[1]Qc, Winter, S3'!J18*Main!$B$5)</f>
        <v>-1.2476186164603973E-2</v>
      </c>
      <c r="K18" s="2">
        <f>('[1]Qc, Winter, S3'!K18*Main!$B$5)</f>
        <v>-1.3821259504054186E-2</v>
      </c>
      <c r="L18" s="2">
        <f>('[1]Qc, Winter, S3'!L18*Main!$B$5)</f>
        <v>-1.4741875290756897E-2</v>
      </c>
      <c r="M18" s="2">
        <f>('[1]Qc, Winter, S3'!M18*Main!$B$5)</f>
        <v>-1.5609274077419787E-2</v>
      </c>
      <c r="N18" s="2">
        <f>('[1]Qc, Winter, S3'!N18*Main!$B$5)</f>
        <v>-1.5627740291917457E-2</v>
      </c>
      <c r="O18" s="2">
        <f>('[1]Qc, Winter, S3'!O18*Main!$B$5)</f>
        <v>-1.5915103640517899E-2</v>
      </c>
      <c r="P18" s="2">
        <f>('[1]Qc, Winter, S3'!P18*Main!$B$5)</f>
        <v>-1.6055025754915891E-2</v>
      </c>
      <c r="Q18" s="2">
        <f>('[1]Qc, Winter, S3'!Q18*Main!$B$5)</f>
        <v>-1.5576091348109621E-2</v>
      </c>
      <c r="R18" s="2">
        <f>('[1]Qc, Winter, S3'!R18*Main!$B$5)</f>
        <v>-1.3186129117183965E-2</v>
      </c>
      <c r="S18" s="2">
        <f>('[1]Qc, Winter, S3'!S18*Main!$B$5)</f>
        <v>-7.8590290949020012E-3</v>
      </c>
      <c r="T18" s="2">
        <f>('[1]Qc, Winter, S3'!T18*Main!$B$5)</f>
        <v>-1.0136930804176828E-2</v>
      </c>
      <c r="U18" s="2">
        <f>('[1]Qc, Winter, S3'!U18*Main!$B$5)</f>
        <v>-1.2296195508746669E-2</v>
      </c>
      <c r="V18" s="2">
        <f>('[1]Qc, Winter, S3'!V18*Main!$B$5)</f>
        <v>-1.3237157149037927E-2</v>
      </c>
      <c r="W18" s="2">
        <f>('[1]Qc, Winter, S3'!W18*Main!$B$5)</f>
        <v>-1.4004382328288635E-2</v>
      </c>
      <c r="X18" s="2">
        <f>('[1]Qc, Winter, S3'!X18*Main!$B$5)</f>
        <v>-1.4803850980745051E-2</v>
      </c>
      <c r="Y18" s="2">
        <f>('[1]Qc, Winter, S3'!Y18*Main!$B$5)</f>
        <v>-1.4875534195282548E-2</v>
      </c>
    </row>
    <row r="19" spans="1:25" x14ac:dyDescent="0.3">
      <c r="A19">
        <v>18</v>
      </c>
      <c r="B19" s="2">
        <f>('[1]Qc, Winter, S3'!B19*Main!$B$5)</f>
        <v>-1.3267683704835498E-2</v>
      </c>
      <c r="C19" s="2">
        <f>('[1]Qc, Winter, S3'!C19*Main!$B$5)</f>
        <v>-1.3934370511326153E-2</v>
      </c>
      <c r="D19" s="2">
        <f>('[1]Qc, Winter, S3'!D19*Main!$B$5)</f>
        <v>-1.452646996966821E-2</v>
      </c>
      <c r="E19" s="2">
        <f>('[1]Qc, Winter, S3'!E19*Main!$B$5)</f>
        <v>-1.4578275811168001E-2</v>
      </c>
      <c r="F19" s="2">
        <f>('[1]Qc, Winter, S3'!F19*Main!$B$5)</f>
        <v>-1.4546000710448604E-2</v>
      </c>
      <c r="G19" s="2">
        <f>('[1]Qc, Winter, S3'!G19*Main!$B$5)</f>
        <v>-1.2261129716693521E-2</v>
      </c>
      <c r="H19" s="2">
        <f>('[1]Qc, Winter, S3'!H19*Main!$B$5)</f>
        <v>-9.3442771790933476E-3</v>
      </c>
      <c r="I19" s="2">
        <f>('[1]Qc, Winter, S3'!I19*Main!$B$5)</f>
        <v>-7.5619942207053809E-3</v>
      </c>
      <c r="J19" s="2">
        <f>('[1]Qc, Winter, S3'!J19*Main!$B$5)</f>
        <v>-7.4280101005707259E-3</v>
      </c>
      <c r="K19" s="2">
        <f>('[1]Qc, Winter, S3'!K19*Main!$B$5)</f>
        <v>-6.2221016456072836E-3</v>
      </c>
      <c r="L19" s="2">
        <f>('[1]Qc, Winter, S3'!L19*Main!$B$5)</f>
        <v>-6.1575500680858593E-3</v>
      </c>
      <c r="M19" s="2">
        <f>('[1]Qc, Winter, S3'!M19*Main!$B$5)</f>
        <v>-6.0278987734617082E-3</v>
      </c>
      <c r="N19" s="2">
        <f>('[1]Qc, Winter, S3'!N19*Main!$B$5)</f>
        <v>-7.2546911171259354E-3</v>
      </c>
      <c r="O19" s="2">
        <f>('[1]Qc, Winter, S3'!O19*Main!$B$5)</f>
        <v>-7.8069231681797005E-3</v>
      </c>
      <c r="P19" s="2">
        <f>('[1]Qc, Winter, S3'!P19*Main!$B$5)</f>
        <v>-7.5969884607034379E-3</v>
      </c>
      <c r="Q19" s="2">
        <f>('[1]Qc, Winter, S3'!Q19*Main!$B$5)</f>
        <v>-9.4172389149606364E-3</v>
      </c>
      <c r="R19" s="2">
        <f>('[1]Qc, Winter, S3'!R19*Main!$B$5)</f>
        <v>-8.3431513782360675E-3</v>
      </c>
      <c r="S19" s="2">
        <f>('[1]Qc, Winter, S3'!S19*Main!$B$5)</f>
        <v>-4.182695354164147E-3</v>
      </c>
      <c r="T19" s="2">
        <f>('[1]Qc, Winter, S3'!T19*Main!$B$5)</f>
        <v>-4.9530021001501692E-3</v>
      </c>
      <c r="U19" s="2">
        <f>('[1]Qc, Winter, S3'!U19*Main!$B$5)</f>
        <v>-6.1583647090033564E-3</v>
      </c>
      <c r="V19" s="2">
        <f>('[1]Qc, Winter, S3'!V19*Main!$B$5)</f>
        <v>-6.6498349141012013E-3</v>
      </c>
      <c r="W19" s="2">
        <f>('[1]Qc, Winter, S3'!W19*Main!$B$5)</f>
        <v>-8.6322842280628677E-3</v>
      </c>
      <c r="X19" s="2">
        <f>('[1]Qc, Winter, S3'!X19*Main!$B$5)</f>
        <v>-9.5466172865296614E-3</v>
      </c>
      <c r="Y19" s="2">
        <f>('[1]Qc, Winter, S3'!Y19*Main!$B$5)</f>
        <v>-9.9870949149625764E-3</v>
      </c>
    </row>
    <row r="20" spans="1:25" x14ac:dyDescent="0.3">
      <c r="A20">
        <v>19</v>
      </c>
      <c r="B20" s="2">
        <f>('[1]Qc, Winter, S3'!B20*Main!$B$5)</f>
        <v>6.7983994257385452E-3</v>
      </c>
      <c r="C20" s="2">
        <f>('[1]Qc, Winter, S3'!C20*Main!$B$5)</f>
        <v>5.3179697655156176E-3</v>
      </c>
      <c r="D20" s="2">
        <f>('[1]Qc, Winter, S3'!D20*Main!$B$5)</f>
        <v>4.0321997819650979E-3</v>
      </c>
      <c r="E20" s="2">
        <f>('[1]Qc, Winter, S3'!E20*Main!$B$5)</f>
        <v>6.0070603093911375E-3</v>
      </c>
      <c r="F20" s="2">
        <f>('[1]Qc, Winter, S3'!F20*Main!$B$5)</f>
        <v>4.9327764034718053E-3</v>
      </c>
      <c r="G20" s="2">
        <f>('[1]Qc, Winter, S3'!G20*Main!$B$5)</f>
        <v>7.1066556339108421E-3</v>
      </c>
      <c r="H20" s="2">
        <f>('[1]Qc, Winter, S3'!H20*Main!$B$5)</f>
        <v>9.4781947612320224E-3</v>
      </c>
      <c r="I20" s="2">
        <f>('[1]Qc, Winter, S3'!I20*Main!$B$5)</f>
        <v>1.8461568851194699E-2</v>
      </c>
      <c r="J20" s="2">
        <f>('[1]Qc, Winter, S3'!J20*Main!$B$5)</f>
        <v>2.1261589929514366E-2</v>
      </c>
      <c r="K20" s="2">
        <f>('[1]Qc, Winter, S3'!K20*Main!$B$5)</f>
        <v>2.1907436372942773E-2</v>
      </c>
      <c r="L20" s="2">
        <f>('[1]Qc, Winter, S3'!L20*Main!$B$5)</f>
        <v>2.0793720819824054E-2</v>
      </c>
      <c r="M20" s="2">
        <f>('[1]Qc, Winter, S3'!M20*Main!$B$5)</f>
        <v>2.2180924600608037E-2</v>
      </c>
      <c r="N20" s="2">
        <f>('[1]Qc, Winter, S3'!N20*Main!$B$5)</f>
        <v>2.2016110780706401E-2</v>
      </c>
      <c r="O20" s="2">
        <f>('[1]Qc, Winter, S3'!O20*Main!$B$5)</f>
        <v>2.1760835724335525E-2</v>
      </c>
      <c r="P20" s="2">
        <f>('[1]Qc, Winter, S3'!P20*Main!$B$5)</f>
        <v>1.8302096618100595E-2</v>
      </c>
      <c r="Q20" s="2">
        <f>('[1]Qc, Winter, S3'!Q20*Main!$B$5)</f>
        <v>1.7409341499922747E-2</v>
      </c>
      <c r="R20" s="2">
        <f>('[1]Qc, Winter, S3'!R20*Main!$B$5)</f>
        <v>1.5131002830036197E-2</v>
      </c>
      <c r="S20" s="2">
        <f>('[1]Qc, Winter, S3'!S20*Main!$B$5)</f>
        <v>1.6552808500898988E-2</v>
      </c>
      <c r="T20" s="2">
        <f>('[1]Qc, Winter, S3'!T20*Main!$B$5)</f>
        <v>1.4031252007590072E-2</v>
      </c>
      <c r="U20" s="2">
        <f>('[1]Qc, Winter, S3'!U20*Main!$B$5)</f>
        <v>1.4642020322058755E-2</v>
      </c>
      <c r="V20" s="2">
        <f>('[1]Qc, Winter, S3'!V20*Main!$B$5)</f>
        <v>1.2379531848165131E-2</v>
      </c>
      <c r="W20" s="2">
        <f>('[1]Qc, Winter, S3'!W20*Main!$B$5)</f>
        <v>1.303139483261574E-2</v>
      </c>
      <c r="X20" s="2">
        <f>('[1]Qc, Winter, S3'!X20*Main!$B$5)</f>
        <v>8.0899550337720331E-3</v>
      </c>
      <c r="Y20" s="2">
        <f>('[1]Qc, Winter, S3'!Y20*Main!$B$5)</f>
        <v>8.3079817694144721E-3</v>
      </c>
    </row>
    <row r="21" spans="1:25" x14ac:dyDescent="0.3">
      <c r="A21">
        <v>20</v>
      </c>
      <c r="B21" s="2">
        <f>('[1]Qc, Winter, S3'!B21*Main!$B$5)</f>
        <v>-8.3982061575434697E-3</v>
      </c>
      <c r="C21" s="2">
        <f>('[1]Qc, Winter, S3'!C21*Main!$B$5)</f>
        <v>-8.306378064642005E-3</v>
      </c>
      <c r="D21" s="2">
        <f>('[1]Qc, Winter, S3'!D21*Main!$B$5)</f>
        <v>-8.5673561239818126E-3</v>
      </c>
      <c r="E21" s="2">
        <f>('[1]Qc, Winter, S3'!E21*Main!$B$5)</f>
        <v>-8.7223816248204276E-3</v>
      </c>
      <c r="F21" s="2">
        <f>('[1]Qc, Winter, S3'!F21*Main!$B$5)</f>
        <v>-9.2389834456903536E-3</v>
      </c>
      <c r="G21" s="2">
        <f>('[1]Qc, Winter, S3'!G21*Main!$B$5)</f>
        <v>-8.2722041116358985E-3</v>
      </c>
      <c r="H21" s="2">
        <f>('[1]Qc, Winter, S3'!H21*Main!$B$5)</f>
        <v>-7.0276554843888275E-3</v>
      </c>
      <c r="I21" s="2">
        <f>('[1]Qc, Winter, S3'!I21*Main!$B$5)</f>
        <v>-3.6504350009037966E-3</v>
      </c>
      <c r="J21" s="2">
        <f>('[1]Qc, Winter, S3'!J21*Main!$B$5)</f>
        <v>-1.8087006123957017E-3</v>
      </c>
      <c r="K21" s="2">
        <f>('[1]Qc, Winter, S3'!K21*Main!$B$5)</f>
        <v>-1.6788742496383847E-3</v>
      </c>
      <c r="L21" s="2">
        <f>('[1]Qc, Winter, S3'!L21*Main!$B$5)</f>
        <v>-1.2760511512993043E-3</v>
      </c>
      <c r="M21" s="2">
        <f>('[1]Qc, Winter, S3'!M21*Main!$B$5)</f>
        <v>-4.2883489315844792E-4</v>
      </c>
      <c r="N21" s="2">
        <f>('[1]Qc, Winter, S3'!N21*Main!$B$5)</f>
        <v>-1.7411221457142151E-3</v>
      </c>
      <c r="O21" s="2">
        <f>('[1]Qc, Winter, S3'!O21*Main!$B$5)</f>
        <v>-1.8168992087886319E-3</v>
      </c>
      <c r="P21" s="2">
        <f>('[1]Qc, Winter, S3'!P21*Main!$B$5)</f>
        <v>-3.3115440064266912E-3</v>
      </c>
      <c r="Q21" s="2">
        <f>('[1]Qc, Winter, S3'!Q21*Main!$B$5)</f>
        <v>-4.7323222046149185E-3</v>
      </c>
      <c r="R21" s="2">
        <f>('[1]Qc, Winter, S3'!R21*Main!$B$5)</f>
        <v>-4.271085272151409E-3</v>
      </c>
      <c r="S21" s="2">
        <f>('[1]Qc, Winter, S3'!S21*Main!$B$5)</f>
        <v>-4.7640120040989692E-3</v>
      </c>
      <c r="T21" s="2">
        <f>('[1]Qc, Winter, S3'!T21*Main!$B$5)</f>
        <v>-5.3573607375080887E-3</v>
      </c>
      <c r="U21" s="2">
        <f>('[1]Qc, Winter, S3'!U21*Main!$B$5)</f>
        <v>-5.1435354117794659E-3</v>
      </c>
      <c r="V21" s="2">
        <f>('[1]Qc, Winter, S3'!V21*Main!$B$5)</f>
        <v>-5.8566014479283866E-3</v>
      </c>
      <c r="W21" s="2">
        <f>('[1]Qc, Winter, S3'!W21*Main!$B$5)</f>
        <v>-6.9041354735029517E-3</v>
      </c>
      <c r="X21" s="2">
        <f>('[1]Qc, Winter, S3'!X21*Main!$B$5)</f>
        <v>-7.7895847313395397E-3</v>
      </c>
      <c r="Y21" s="2">
        <f>('[1]Qc, Winter, S3'!Y21*Main!$B$5)</f>
        <v>-7.748159151601393E-3</v>
      </c>
    </row>
    <row r="22" spans="1:25" x14ac:dyDescent="0.3">
      <c r="A22">
        <v>21</v>
      </c>
      <c r="B22" s="2">
        <f>('[1]Qc, Winter, S3'!B22*Main!$B$5)</f>
        <v>-2.277703114688515E-2</v>
      </c>
      <c r="C22" s="2">
        <f>('[1]Qc, Winter, S3'!C22*Main!$B$5)</f>
        <v>-2.3258575534116664E-2</v>
      </c>
      <c r="D22" s="2">
        <f>('[1]Qc, Winter, S3'!D22*Main!$B$5)</f>
        <v>-2.3166447423388806E-2</v>
      </c>
      <c r="E22" s="2">
        <f>('[1]Qc, Winter, S3'!E22*Main!$B$5)</f>
        <v>-2.3133157029722361E-2</v>
      </c>
      <c r="F22" s="2">
        <f>('[1]Qc, Winter, S3'!F22*Main!$B$5)</f>
        <v>-2.2656257516034846E-2</v>
      </c>
      <c r="G22" s="2">
        <f>('[1]Qc, Winter, S3'!G22*Main!$B$5)</f>
        <v>-2.1740780511558207E-2</v>
      </c>
      <c r="H22" s="2">
        <f>('[1]Qc, Winter, S3'!H22*Main!$B$5)</f>
        <v>-1.6619560604451425E-2</v>
      </c>
      <c r="I22" s="2">
        <f>('[1]Qc, Winter, S3'!I22*Main!$B$5)</f>
        <v>-1.3221581863460842E-2</v>
      </c>
      <c r="J22" s="2">
        <f>('[1]Qc, Winter, S3'!J22*Main!$B$5)</f>
        <v>-1.2208943735283117E-2</v>
      </c>
      <c r="K22" s="2">
        <f>('[1]Qc, Winter, S3'!K22*Main!$B$5)</f>
        <v>-1.3943511861587815E-2</v>
      </c>
      <c r="L22" s="2">
        <f>('[1]Qc, Winter, S3'!L22*Main!$B$5)</f>
        <v>-1.3166614470761557E-2</v>
      </c>
      <c r="M22" s="2">
        <f>('[1]Qc, Winter, S3'!M22*Main!$B$5)</f>
        <v>-1.2002235619677377E-2</v>
      </c>
      <c r="N22" s="2">
        <f>('[1]Qc, Winter, S3'!N22*Main!$B$5)</f>
        <v>-1.272261755724657E-2</v>
      </c>
      <c r="O22" s="2">
        <f>('[1]Qc, Winter, S3'!O22*Main!$B$5)</f>
        <v>-1.3774351219698607E-2</v>
      </c>
      <c r="P22" s="2">
        <f>('[1]Qc, Winter, S3'!P22*Main!$B$5)</f>
        <v>-1.6736007968187618E-2</v>
      </c>
      <c r="Q22" s="2">
        <f>('[1]Qc, Winter, S3'!Q22*Main!$B$5)</f>
        <v>-1.8560412729659331E-2</v>
      </c>
      <c r="R22" s="2">
        <f>('[1]Qc, Winter, S3'!R22*Main!$B$5)</f>
        <v>-1.8511243904796831E-2</v>
      </c>
      <c r="S22" s="2">
        <f>('[1]Qc, Winter, S3'!S22*Main!$B$5)</f>
        <v>-1.8254530146789086E-2</v>
      </c>
      <c r="T22" s="2">
        <f>('[1]Qc, Winter, S3'!T22*Main!$B$5)</f>
        <v>-1.9241314798813493E-2</v>
      </c>
      <c r="U22" s="2">
        <f>('[1]Qc, Winter, S3'!U22*Main!$B$5)</f>
        <v>-1.989511629498511E-2</v>
      </c>
      <c r="V22" s="2">
        <f>('[1]Qc, Winter, S3'!V22*Main!$B$5)</f>
        <v>-2.0235759150697228E-2</v>
      </c>
      <c r="W22" s="2">
        <f>('[1]Qc, Winter, S3'!W22*Main!$B$5)</f>
        <v>-2.0829174523314335E-2</v>
      </c>
      <c r="X22" s="2">
        <f>('[1]Qc, Winter, S3'!X22*Main!$B$5)</f>
        <v>-2.173845790181855E-2</v>
      </c>
      <c r="Y22" s="2">
        <f>('[1]Qc, Winter, S3'!Y22*Main!$B$5)</f>
        <v>-2.2154971637886874E-2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4.1419317965980971E-3</v>
      </c>
      <c r="C2" s="2">
        <f>('[1]Qc, Winter, S3'!C2*Main!$B$5)</f>
        <v>2.9263447956487643E-3</v>
      </c>
      <c r="D2" s="2">
        <f>('[1]Qc, Winter, S3'!D2*Main!$B$5)</f>
        <v>2.5368258345607499E-3</v>
      </c>
      <c r="E2" s="2">
        <f>('[1]Qc, Winter, S3'!E2*Main!$B$5)</f>
        <v>3.2517705930012498E-3</v>
      </c>
      <c r="F2" s="2">
        <f>('[1]Qc, Winter, S3'!F2*Main!$B$5)</f>
        <v>2.7998705132706654E-3</v>
      </c>
      <c r="G2" s="2">
        <f>('[1]Qc, Winter, S3'!G2*Main!$B$5)</f>
        <v>2.3019713863273832E-3</v>
      </c>
      <c r="H2" s="2">
        <f>('[1]Qc, Winter, S3'!H2*Main!$B$5)</f>
        <v>1.9046478253753924E-3</v>
      </c>
      <c r="I2" s="2">
        <f>('[1]Qc, Winter, S3'!I2*Main!$B$5)</f>
        <v>6.6558572726337925E-3</v>
      </c>
      <c r="J2" s="2">
        <f>('[1]Qc, Winter, S3'!J2*Main!$B$5)</f>
        <v>6.9606352986370662E-3</v>
      </c>
      <c r="K2" s="2">
        <f>('[1]Qc, Winter, S3'!K2*Main!$B$5)</f>
        <v>5.9701712638190975E-3</v>
      </c>
      <c r="L2" s="2">
        <f>('[1]Qc, Winter, S3'!L2*Main!$B$5)</f>
        <v>6.9556829575212822E-3</v>
      </c>
      <c r="M2" s="2">
        <f>('[1]Qc, Winter, S3'!M2*Main!$B$5)</f>
        <v>6.4632124104568702E-3</v>
      </c>
      <c r="N2" s="2">
        <f>('[1]Qc, Winter, S3'!N2*Main!$B$5)</f>
        <v>6.4916879407200994E-3</v>
      </c>
      <c r="O2" s="2">
        <f>('[1]Qc, Winter, S3'!O2*Main!$B$5)</f>
        <v>5.7968299625974894E-3</v>
      </c>
      <c r="P2" s="2">
        <f>('[1]Qc, Winter, S3'!P2*Main!$B$5)</f>
        <v>3.4398647018450217E-3</v>
      </c>
      <c r="Q2" s="2">
        <f>('[1]Qc, Winter, S3'!Q2*Main!$B$5)</f>
        <v>5.385771606733666E-3</v>
      </c>
      <c r="R2" s="2">
        <f>('[1]Qc, Winter, S3'!R2*Main!$B$5)</f>
        <v>6.4594025003521733E-3</v>
      </c>
      <c r="S2" s="2">
        <f>('[1]Qc, Winter, S3'!S2*Main!$B$5)</f>
        <v>6.027027224416664E-3</v>
      </c>
      <c r="T2" s="2">
        <f>('[1]Qc, Winter, S3'!T2*Main!$B$5)</f>
        <v>4.2122973673017743E-3</v>
      </c>
      <c r="U2" s="2">
        <f>('[1]Qc, Winter, S3'!U2*Main!$B$5)</f>
        <v>4.3700082807283675E-3</v>
      </c>
      <c r="V2" s="2">
        <f>('[1]Qc, Winter, S3'!V2*Main!$B$5)</f>
        <v>4.0702808986171181E-3</v>
      </c>
      <c r="W2" s="2">
        <f>('[1]Qc, Winter, S3'!W2*Main!$B$5)</f>
        <v>2.524827968402029E-3</v>
      </c>
      <c r="X2" s="2">
        <f>('[1]Qc, Winter, S3'!X2*Main!$B$5)</f>
        <v>2.0140708876011447E-3</v>
      </c>
      <c r="Y2" s="2">
        <f>('[1]Qc, Winter, S3'!Y2*Main!$B$5)</f>
        <v>2.0874976412491339E-3</v>
      </c>
    </row>
    <row r="3" spans="1:25" x14ac:dyDescent="0.3">
      <c r="A3">
        <v>2</v>
      </c>
      <c r="B3" s="2">
        <f>('[1]Qc, Winter, S3'!B3*Main!$B$5)</f>
        <v>-2.4808038461375482E-3</v>
      </c>
      <c r="C3" s="2">
        <f>('[1]Qc, Winter, S3'!C3*Main!$B$5)</f>
        <v>-2.4802568983599729E-3</v>
      </c>
      <c r="D3" s="2">
        <f>('[1]Qc, Winter, S3'!D3*Main!$B$5)</f>
        <v>-2.5486946013341333E-3</v>
      </c>
      <c r="E3" s="2">
        <f>('[1]Qc, Winter, S3'!E3*Main!$B$5)</f>
        <v>-2.665450459372486E-3</v>
      </c>
      <c r="F3" s="2">
        <f>('[1]Qc, Winter, S3'!F3*Main!$B$5)</f>
        <v>-2.6398537961277091E-3</v>
      </c>
      <c r="G3" s="2">
        <f>('[1]Qc, Winter, S3'!G3*Main!$B$5)</f>
        <v>-2.4227687449708468E-3</v>
      </c>
      <c r="H3" s="2">
        <f>('[1]Qc, Winter, S3'!H3*Main!$B$5)</f>
        <v>-1.5362260197565435E-3</v>
      </c>
      <c r="I3" s="2">
        <f>('[1]Qc, Winter, S3'!I3*Main!$B$5)</f>
        <v>-2.9530671365492808E-4</v>
      </c>
      <c r="J3" s="2">
        <f>('[1]Qc, Winter, S3'!J3*Main!$B$5)</f>
        <v>-3.1734452075237428E-4</v>
      </c>
      <c r="K3" s="2">
        <f>('[1]Qc, Winter, S3'!K3*Main!$B$5)</f>
        <v>-2.103063479351479E-4</v>
      </c>
      <c r="L3" s="2">
        <f>('[1]Qc, Winter, S3'!L3*Main!$B$5)</f>
        <v>-1.8525835707805546E-4</v>
      </c>
      <c r="M3" s="2">
        <f>('[1]Qc, Winter, S3'!M3*Main!$B$5)</f>
        <v>-8.2679607170038833E-4</v>
      </c>
      <c r="N3" s="2">
        <f>('[1]Qc, Winter, S3'!N3*Main!$B$5)</f>
        <v>-1.2078602549131549E-3</v>
      </c>
      <c r="O3" s="2">
        <f>('[1]Qc, Winter, S3'!O3*Main!$B$5)</f>
        <v>-1.5657910108632146E-3</v>
      </c>
      <c r="P3" s="2">
        <f>('[1]Qc, Winter, S3'!P3*Main!$B$5)</f>
        <v>-1.5540193150017072E-3</v>
      </c>
      <c r="Q3" s="2">
        <f>('[1]Qc, Winter, S3'!Q3*Main!$B$5)</f>
        <v>-1.5802996629684534E-3</v>
      </c>
      <c r="R3" s="2">
        <f>('[1]Qc, Winter, S3'!R3*Main!$B$5)</f>
        <v>-1.2424901795384713E-3</v>
      </c>
      <c r="S3" s="2">
        <f>('[1]Qc, Winter, S3'!S3*Main!$B$5)</f>
        <v>4.0837116694039368E-4</v>
      </c>
      <c r="T3" s="2">
        <f>('[1]Qc, Winter, S3'!T3*Main!$B$5)</f>
        <v>-5.7553688573285578E-5</v>
      </c>
      <c r="U3" s="2">
        <f>('[1]Qc, Winter, S3'!U3*Main!$B$5)</f>
        <v>-6.7938108062734058E-4</v>
      </c>
      <c r="V3" s="2">
        <f>('[1]Qc, Winter, S3'!V3*Main!$B$5)</f>
        <v>-1.2593263161728783E-3</v>
      </c>
      <c r="W3" s="2">
        <f>('[1]Qc, Winter, S3'!W3*Main!$B$5)</f>
        <v>-1.656539009332118E-3</v>
      </c>
      <c r="X3" s="2">
        <f>('[1]Qc, Winter, S3'!X3*Main!$B$5)</f>
        <v>-1.8168193454489517E-3</v>
      </c>
      <c r="Y3" s="2">
        <f>('[1]Qc, Winter, S3'!Y3*Main!$B$5)</f>
        <v>-2.0801712511312261E-3</v>
      </c>
    </row>
    <row r="4" spans="1:25" x14ac:dyDescent="0.3">
      <c r="A4">
        <v>3</v>
      </c>
      <c r="B4" s="2">
        <f>('[1]Qc, Winter, S3'!B4*Main!$B$5)</f>
        <v>-1.1882206055168841E-2</v>
      </c>
      <c r="C4" s="2">
        <f>('[1]Qc, Winter, S3'!C4*Main!$B$5)</f>
        <v>-1.2820934818467555E-2</v>
      </c>
      <c r="D4" s="2">
        <f>('[1]Qc, Winter, S3'!D4*Main!$B$5)</f>
        <v>-1.3056098947151198E-2</v>
      </c>
      <c r="E4" s="2">
        <f>('[1]Qc, Winter, S3'!E4*Main!$B$5)</f>
        <v>-1.2881494971524493E-2</v>
      </c>
      <c r="F4" s="2">
        <f>('[1]Qc, Winter, S3'!F4*Main!$B$5)</f>
        <v>-1.2892208854675687E-2</v>
      </c>
      <c r="G4" s="2">
        <f>('[1]Qc, Winter, S3'!G4*Main!$B$5)</f>
        <v>-1.0765546362008986E-2</v>
      </c>
      <c r="H4" s="2">
        <f>('[1]Qc, Winter, S3'!H4*Main!$B$5)</f>
        <v>-4.0087687848161296E-4</v>
      </c>
      <c r="I4" s="2">
        <f>('[1]Qc, Winter, S3'!I4*Main!$B$5)</f>
        <v>5.5503543194546029E-3</v>
      </c>
      <c r="J4" s="2">
        <f>('[1]Qc, Winter, S3'!J4*Main!$B$5)</f>
        <v>7.0740303221060001E-3</v>
      </c>
      <c r="K4" s="2">
        <f>('[1]Qc, Winter, S3'!K4*Main!$B$5)</f>
        <v>4.9279364115672949E-3</v>
      </c>
      <c r="L4" s="2">
        <f>('[1]Qc, Winter, S3'!L4*Main!$B$5)</f>
        <v>2.9095670267627323E-3</v>
      </c>
      <c r="M4" s="2">
        <f>('[1]Qc, Winter, S3'!M4*Main!$B$5)</f>
        <v>5.7712498335528517E-3</v>
      </c>
      <c r="N4" s="2">
        <f>('[1]Qc, Winter, S3'!N4*Main!$B$5)</f>
        <v>3.6390613253080208E-3</v>
      </c>
      <c r="O4" s="2">
        <f>('[1]Qc, Winter, S3'!O4*Main!$B$5)</f>
        <v>1.1040664282484171E-3</v>
      </c>
      <c r="P4" s="2">
        <f>('[1]Qc, Winter, S3'!P4*Main!$B$5)</f>
        <v>-4.367945286491772E-3</v>
      </c>
      <c r="Q4" s="2">
        <f>('[1]Qc, Winter, S3'!Q4*Main!$B$5)</f>
        <v>-4.369804001208788E-3</v>
      </c>
      <c r="R4" s="2">
        <f>('[1]Qc, Winter, S3'!R4*Main!$B$5)</f>
        <v>-3.5996637847861804E-3</v>
      </c>
      <c r="S4" s="2">
        <f>('[1]Qc, Winter, S3'!S4*Main!$B$5)</f>
        <v>-1.8159576826603703E-3</v>
      </c>
      <c r="T4" s="2">
        <f>('[1]Qc, Winter, S3'!T4*Main!$B$5)</f>
        <v>-4.4259616343350966E-3</v>
      </c>
      <c r="U4" s="2">
        <f>('[1]Qc, Winter, S3'!U4*Main!$B$5)</f>
        <v>-2.5217895358893346E-3</v>
      </c>
      <c r="V4" s="2">
        <f>('[1]Qc, Winter, S3'!V4*Main!$B$5)</f>
        <v>-3.4622824731754325E-3</v>
      </c>
      <c r="W4" s="2">
        <f>('[1]Qc, Winter, S3'!W4*Main!$B$5)</f>
        <v>-5.7425960774362302E-3</v>
      </c>
      <c r="X4" s="2">
        <f>('[1]Qc, Winter, S3'!X4*Main!$B$5)</f>
        <v>-9.0725096565687571E-3</v>
      </c>
      <c r="Y4" s="2">
        <f>('[1]Qc, Winter, S3'!Y4*Main!$B$5)</f>
        <v>-1.0241394528226512E-2</v>
      </c>
    </row>
    <row r="5" spans="1:25" x14ac:dyDescent="0.3">
      <c r="A5">
        <v>4</v>
      </c>
      <c r="B5" s="2">
        <f>('[1]Qc, Winter, S3'!B5*Main!$B$5)</f>
        <v>-4.2390999322054652E-3</v>
      </c>
      <c r="C5" s="2">
        <f>('[1]Qc, Winter, S3'!C5*Main!$B$5)</f>
        <v>-4.2811432699476791E-3</v>
      </c>
      <c r="D5" s="2">
        <f>('[1]Qc, Winter, S3'!D5*Main!$B$5)</f>
        <v>-4.3248258207906412E-3</v>
      </c>
      <c r="E5" s="2">
        <f>('[1]Qc, Winter, S3'!E5*Main!$B$5)</f>
        <v>-4.362689253636377E-3</v>
      </c>
      <c r="F5" s="2">
        <f>('[1]Qc, Winter, S3'!F5*Main!$B$5)</f>
        <v>-4.382113014272486E-3</v>
      </c>
      <c r="G5" s="2">
        <f>('[1]Qc, Winter, S3'!G5*Main!$B$5)</f>
        <v>-4.0063461286024083E-3</v>
      </c>
      <c r="H5" s="2">
        <f>('[1]Qc, Winter, S3'!H5*Main!$B$5)</f>
        <v>-3.4759317603226814E-3</v>
      </c>
      <c r="I5" s="2">
        <f>('[1]Qc, Winter, S3'!I5*Main!$B$5)</f>
        <v>-3.1735164155287216E-3</v>
      </c>
      <c r="J5" s="2">
        <f>('[1]Qc, Winter, S3'!J5*Main!$B$5)</f>
        <v>-3.2664544287085264E-3</v>
      </c>
      <c r="K5" s="2">
        <f>('[1]Qc, Winter, S3'!K5*Main!$B$5)</f>
        <v>-3.6186149935332167E-3</v>
      </c>
      <c r="L5" s="2">
        <f>('[1]Qc, Winter, S3'!L5*Main!$B$5)</f>
        <v>-3.8596461447151053E-3</v>
      </c>
      <c r="M5" s="2">
        <f>('[1]Qc, Winter, S3'!M5*Main!$B$5)</f>
        <v>-4.0867442795754017E-3</v>
      </c>
      <c r="N5" s="2">
        <f>('[1]Qc, Winter, S3'!N5*Main!$B$5)</f>
        <v>-4.0915790141113871E-3</v>
      </c>
      <c r="O5" s="2">
        <f>('[1]Qc, Winter, S3'!O5*Main!$B$5)</f>
        <v>-4.1668150894873289E-3</v>
      </c>
      <c r="P5" s="2">
        <f>('[1]Qc, Winter, S3'!P5*Main!$B$5)</f>
        <v>-4.2034488174727503E-3</v>
      </c>
      <c r="Q5" s="2">
        <f>('[1]Qc, Winter, S3'!Q5*Main!$B$5)</f>
        <v>-4.0780565386518705E-3</v>
      </c>
      <c r="R5" s="2">
        <f>('[1]Qc, Winter, S3'!R5*Main!$B$5)</f>
        <v>-3.4523282423074703E-3</v>
      </c>
      <c r="S5" s="2">
        <f>('[1]Qc, Winter, S3'!S5*Main!$B$5)</f>
        <v>-2.0576128036004404E-3</v>
      </c>
      <c r="T5" s="2">
        <f>('[1]Qc, Winter, S3'!T5*Main!$B$5)</f>
        <v>-2.6540019587681699E-3</v>
      </c>
      <c r="U5" s="2">
        <f>('[1]Qc, Winter, S3'!U5*Main!$B$5)</f>
        <v>-3.2193301499269821E-3</v>
      </c>
      <c r="V5" s="2">
        <f>('[1]Qc, Winter, S3'!V5*Main!$B$5)</f>
        <v>-3.4656881536167892E-3</v>
      </c>
      <c r="W5" s="2">
        <f>('[1]Qc, Winter, S3'!W5*Main!$B$5)</f>
        <v>-3.6665593214172667E-3</v>
      </c>
      <c r="X5" s="2">
        <f>('[1]Qc, Winter, S3'!X5*Main!$B$5)</f>
        <v>-3.8758723186726896E-3</v>
      </c>
      <c r="Y5" s="2">
        <f>('[1]Qc, Winter, S3'!Y5*Main!$B$5)</f>
        <v>-3.8946400695302696E-3</v>
      </c>
    </row>
    <row r="6" spans="1:25" x14ac:dyDescent="0.3">
      <c r="A6">
        <v>5</v>
      </c>
      <c r="B6" s="2">
        <f>('[1]Qc, Winter, S3'!B6*Main!$B$5)</f>
        <v>-4.8428919970642803E-3</v>
      </c>
      <c r="C6" s="2">
        <f>('[1]Qc, Winter, S3'!C6*Main!$B$5)</f>
        <v>-5.08624210033251E-3</v>
      </c>
      <c r="D6" s="2">
        <f>('[1]Qc, Winter, S3'!D6*Main!$B$5)</f>
        <v>-5.3023667677622724E-3</v>
      </c>
      <c r="E6" s="2">
        <f>('[1]Qc, Winter, S3'!E6*Main!$B$5)</f>
        <v>-5.3212766318185799E-3</v>
      </c>
      <c r="F6" s="2">
        <f>('[1]Qc, Winter, S3'!F6*Main!$B$5)</f>
        <v>-5.3094957640758972E-3</v>
      </c>
      <c r="G6" s="2">
        <f>('[1]Qc, Winter, S3'!G6*Main!$B$5)</f>
        <v>-4.4754855708763145E-3</v>
      </c>
      <c r="H6" s="2">
        <f>('[1]Qc, Winter, S3'!H6*Main!$B$5)</f>
        <v>-3.4107931855873741E-3</v>
      </c>
      <c r="I6" s="2">
        <f>('[1]Qc, Winter, S3'!I6*Main!$B$5)</f>
        <v>-2.7602347258213066E-3</v>
      </c>
      <c r="J6" s="2">
        <f>('[1]Qc, Winter, S3'!J6*Main!$B$5)</f>
        <v>-2.7113286290549707E-3</v>
      </c>
      <c r="K6" s="2">
        <f>('[1]Qc, Winter, S3'!K6*Main!$B$5)</f>
        <v>-2.2711550060128308E-3</v>
      </c>
      <c r="L6" s="2">
        <f>('[1]Qc, Winter, S3'!L6*Main!$B$5)</f>
        <v>-2.2475927682378645E-3</v>
      </c>
      <c r="M6" s="2">
        <f>('[1]Qc, Winter, S3'!M6*Main!$B$5)</f>
        <v>-2.2002682139966832E-3</v>
      </c>
      <c r="N6" s="2">
        <f>('[1]Qc, Winter, S3'!N6*Main!$B$5)</f>
        <v>-2.6480647514605586E-3</v>
      </c>
      <c r="O6" s="2">
        <f>('[1]Qc, Winter, S3'!O6*Main!$B$5)</f>
        <v>-2.8496372519864767E-3</v>
      </c>
      <c r="P6" s="2">
        <f>('[1]Qc, Winter, S3'!P6*Main!$B$5)</f>
        <v>-2.7730081178164875E-3</v>
      </c>
      <c r="Q6" s="2">
        <f>('[1]Qc, Winter, S3'!Q6*Main!$B$5)</f>
        <v>-3.437425249976641E-3</v>
      </c>
      <c r="R6" s="2">
        <f>('[1]Qc, Winter, S3'!R6*Main!$B$5)</f>
        <v>-3.0453681244473293E-3</v>
      </c>
      <c r="S6" s="2">
        <f>('[1]Qc, Winter, S3'!S6*Main!$B$5)</f>
        <v>-1.526742897063255E-3</v>
      </c>
      <c r="T6" s="2">
        <f>('[1]Qc, Winter, S3'!T6*Main!$B$5)</f>
        <v>-1.8079157421817085E-3</v>
      </c>
      <c r="U6" s="2">
        <f>('[1]Qc, Winter, S3'!U6*Main!$B$5)</f>
        <v>-2.2478901236819338E-3</v>
      </c>
      <c r="V6" s="2">
        <f>('[1]Qc, Winter, S3'!V6*Main!$B$5)</f>
        <v>-2.4272836919953266E-3</v>
      </c>
      <c r="W6" s="2">
        <f>('[1]Qc, Winter, S3'!W6*Main!$B$5)</f>
        <v>-3.1509056994804352E-3</v>
      </c>
      <c r="X6" s="2">
        <f>('[1]Qc, Winter, S3'!X6*Main!$B$5)</f>
        <v>-3.4846501834468659E-3</v>
      </c>
      <c r="Y6" s="2">
        <f>('[1]Qc, Winter, S3'!Y6*Main!$B$5)</f>
        <v>-3.6454307408584179E-3</v>
      </c>
    </row>
    <row r="7" spans="1:25" x14ac:dyDescent="0.3">
      <c r="A7">
        <v>6</v>
      </c>
      <c r="B7" s="2">
        <f>('[1]Qc, Winter, S3'!B7*Main!$B$5)</f>
        <v>2.2043753421610523E-3</v>
      </c>
      <c r="C7" s="2">
        <f>('[1]Qc, Winter, S3'!C7*Main!$B$5)</f>
        <v>1.7243472598974443E-3</v>
      </c>
      <c r="D7" s="2">
        <f>('[1]Qc, Winter, S3'!D7*Main!$B$5)</f>
        <v>1.3074374153980268E-3</v>
      </c>
      <c r="E7" s="2">
        <f>('[1]Qc, Winter, S3'!E7*Main!$B$5)</f>
        <v>1.9477842938682053E-3</v>
      </c>
      <c r="F7" s="2">
        <f>('[1]Qc, Winter, S3'!F7*Main!$B$5)</f>
        <v>1.5994486336062641E-3</v>
      </c>
      <c r="G7" s="2">
        <f>('[1]Qc, Winter, S3'!G7*Main!$B$5)</f>
        <v>2.3043271604950063E-3</v>
      </c>
      <c r="H7" s="2">
        <f>('[1]Qc, Winter, S3'!H7*Main!$B$5)</f>
        <v>3.0732967440479809E-3</v>
      </c>
      <c r="I7" s="2">
        <f>('[1]Qc, Winter, S3'!I7*Main!$B$5)</f>
        <v>5.9861482982461129E-3</v>
      </c>
      <c r="J7" s="2">
        <f>('[1]Qc, Winter, S3'!J7*Main!$B$5)</f>
        <v>6.8940527969448698E-3</v>
      </c>
      <c r="K7" s="2">
        <f>('[1]Qc, Winter, S3'!K7*Main!$B$5)</f>
        <v>7.1034679674224907E-3</v>
      </c>
      <c r="L7" s="2">
        <f>('[1]Qc, Winter, S3'!L7*Main!$B$5)</f>
        <v>6.7423466284524053E-3</v>
      </c>
      <c r="M7" s="2">
        <f>('[1]Qc, Winter, S3'!M7*Main!$B$5)</f>
        <v>7.1921462970825851E-3</v>
      </c>
      <c r="N7" s="2">
        <f>('[1]Qc, Winter, S3'!N7*Main!$B$5)</f>
        <v>7.1387055534771048E-3</v>
      </c>
      <c r="O7" s="2">
        <f>('[1]Qc, Winter, S3'!O7*Main!$B$5)</f>
        <v>7.0559328294146897E-3</v>
      </c>
      <c r="P7" s="2">
        <f>('[1]Qc, Winter, S3'!P7*Main!$B$5)</f>
        <v>5.9344395597067017E-3</v>
      </c>
      <c r="Q7" s="2">
        <f>('[1]Qc, Winter, S3'!Q7*Main!$B$5)</f>
        <v>5.6449644574276762E-3</v>
      </c>
      <c r="R7" s="2">
        <f>('[1]Qc, Winter, S3'!R7*Main!$B$5)</f>
        <v>4.9062150444444405E-3</v>
      </c>
      <c r="S7" s="2">
        <f>('[1]Qc, Winter, S3'!S7*Main!$B$5)</f>
        <v>5.3672343470656907E-3</v>
      </c>
      <c r="T7" s="2">
        <f>('[1]Qc, Winter, S3'!T7*Main!$B$5)</f>
        <v>4.5496217577447231E-3</v>
      </c>
      <c r="U7" s="2">
        <f>('[1]Qc, Winter, S3'!U7*Main!$B$5)</f>
        <v>4.7476628741714424E-3</v>
      </c>
      <c r="V7" s="2">
        <f>('[1]Qc, Winter, S3'!V7*Main!$B$5)</f>
        <v>4.0140528740157241E-3</v>
      </c>
      <c r="W7" s="2">
        <f>('[1]Qc, Winter, S3'!W7*Main!$B$5)</f>
        <v>4.2254189029004314E-3</v>
      </c>
      <c r="X7" s="2">
        <f>('[1]Qc, Winter, S3'!X7*Main!$B$5)</f>
        <v>2.6231611705723559E-3</v>
      </c>
      <c r="Y7" s="2">
        <f>('[1]Qc, Winter, S3'!Y7*Main!$B$5)</f>
        <v>2.693856157713369E-3</v>
      </c>
    </row>
    <row r="8" spans="1:25" x14ac:dyDescent="0.3">
      <c r="A8">
        <v>7</v>
      </c>
      <c r="B8" s="2">
        <f>('[1]Qc, Winter, S3'!B8*Main!$B$5)</f>
        <v>-4.3415643066944684E-3</v>
      </c>
      <c r="C8" s="2">
        <f>('[1]Qc, Winter, S3'!C8*Main!$B$5)</f>
        <v>-4.2940925534397899E-3</v>
      </c>
      <c r="D8" s="2">
        <f>('[1]Qc, Winter, S3'!D8*Main!$B$5)</f>
        <v>-4.4290086302786955E-3</v>
      </c>
      <c r="E8" s="2">
        <f>('[1]Qc, Winter, S3'!E8*Main!$B$5)</f>
        <v>-4.5091511236210165E-3</v>
      </c>
      <c r="F8" s="2">
        <f>('[1]Qc, Winter, S3'!F8*Main!$B$5)</f>
        <v>-4.77621530187385E-3</v>
      </c>
      <c r="G8" s="2">
        <f>('[1]Qc, Winter, S3'!G8*Main!$B$5)</f>
        <v>-4.2764258741743973E-3</v>
      </c>
      <c r="H8" s="2">
        <f>('[1]Qc, Winter, S3'!H8*Main!$B$5)</f>
        <v>-3.6330399180975613E-3</v>
      </c>
      <c r="I8" s="2">
        <f>('[1]Qc, Winter, S3'!I8*Main!$B$5)</f>
        <v>-1.8871408972970403E-3</v>
      </c>
      <c r="J8" s="2">
        <f>('[1]Qc, Winter, S3'!J8*Main!$B$5)</f>
        <v>-9.3503182381635401E-4</v>
      </c>
      <c r="K8" s="2">
        <f>('[1]Qc, Winter, S3'!K8*Main!$B$5)</f>
        <v>-8.6791635986589461E-4</v>
      </c>
      <c r="L8" s="2">
        <f>('[1]Qc, Winter, S3'!L8*Main!$B$5)</f>
        <v>-6.5967160463442902E-4</v>
      </c>
      <c r="M8" s="2">
        <f>('[1]Qc, Winter, S3'!M8*Main!$B$5)</f>
        <v>-2.2169189832635004E-4</v>
      </c>
      <c r="N8" s="2">
        <f>('[1]Qc, Winter, S3'!N8*Main!$B$5)</f>
        <v>-9.0009623717539648E-4</v>
      </c>
      <c r="O8" s="2">
        <f>('[1]Qc, Winter, S3'!O8*Main!$B$5)</f>
        <v>-9.392701972019095E-4</v>
      </c>
      <c r="P8" s="2">
        <f>('[1]Qc, Winter, S3'!P8*Main!$B$5)</f>
        <v>-1.7119466929775356E-3</v>
      </c>
      <c r="Q8" s="2">
        <f>('[1]Qc, Winter, S3'!Q8*Main!$B$5)</f>
        <v>-2.4464368682923059E-3</v>
      </c>
      <c r="R8" s="2">
        <f>('[1]Qc, Winter, S3'!R8*Main!$B$5)</f>
        <v>-2.2079943050415649E-3</v>
      </c>
      <c r="S8" s="2">
        <f>('[1]Qc, Winter, S3'!S8*Main!$B$5)</f>
        <v>-2.4628193313737442E-3</v>
      </c>
      <c r="T8" s="2">
        <f>('[1]Qc, Winter, S3'!T8*Main!$B$5)</f>
        <v>-2.7695588462256777E-3</v>
      </c>
      <c r="U8" s="2">
        <f>('[1]Qc, Winter, S3'!U8*Main!$B$5)</f>
        <v>-2.6590190018070154E-3</v>
      </c>
      <c r="V8" s="2">
        <f>('[1]Qc, Winter, S3'!V8*Main!$B$5)</f>
        <v>-3.0276479676581954E-3</v>
      </c>
      <c r="W8" s="2">
        <f>('[1]Qc, Winter, S3'!W8*Main!$B$5)</f>
        <v>-3.5691846065745237E-3</v>
      </c>
      <c r="X8" s="2">
        <f>('[1]Qc, Winter, S3'!X8*Main!$B$5)</f>
        <v>-4.0269293702892674E-3</v>
      </c>
      <c r="Y8" s="2">
        <f>('[1]Qc, Winter, S3'!Y8*Main!$B$5)</f>
        <v>-4.0055138661921549E-3</v>
      </c>
    </row>
    <row r="9" spans="1:25" x14ac:dyDescent="0.3">
      <c r="A9">
        <v>8</v>
      </c>
      <c r="B9" s="2">
        <f>('[1]Qc, Winter, S3'!B9*Main!$B$5)</f>
        <v>-2.0069543452653913E-2</v>
      </c>
      <c r="C9" s="2">
        <f>('[1]Qc, Winter, S3'!C9*Main!$B$5)</f>
        <v>-2.0493847039087128E-2</v>
      </c>
      <c r="D9" s="2">
        <f>('[1]Qc, Winter, S3'!D9*Main!$B$5)</f>
        <v>-2.041267012408271E-2</v>
      </c>
      <c r="E9" s="2">
        <f>('[1]Qc, Winter, S3'!E9*Main!$B$5)</f>
        <v>-2.038333693320564E-2</v>
      </c>
      <c r="F9" s="2">
        <f>('[1]Qc, Winter, S3'!F9*Main!$B$5)</f>
        <v>-1.9963126087868575E-2</v>
      </c>
      <c r="G9" s="2">
        <f>('[1]Qc, Winter, S3'!G9*Main!$B$5)</f>
        <v>-1.915647111151263E-2</v>
      </c>
      <c r="H9" s="2">
        <f>('[1]Qc, Winter, S3'!H9*Main!$B$5)</f>
        <v>-1.4644006568023105E-2</v>
      </c>
      <c r="I9" s="2">
        <f>('[1]Qc, Winter, S3'!I9*Main!$B$5)</f>
        <v>-1.1649942874922751E-2</v>
      </c>
      <c r="J9" s="2">
        <f>('[1]Qc, Winter, S3'!J9*Main!$B$5)</f>
        <v>-1.0757676240864246E-2</v>
      </c>
      <c r="K9" s="2">
        <f>('[1]Qc, Winter, S3'!K9*Main!$B$5)</f>
        <v>-1.2286057624634769E-2</v>
      </c>
      <c r="L9" s="2">
        <f>('[1]Qc, Winter, S3'!L9*Main!$B$5)</f>
        <v>-1.1601509412758906E-2</v>
      </c>
      <c r="M9" s="2">
        <f>('[1]Qc, Winter, S3'!M9*Main!$B$5)</f>
        <v>-1.0575539355621723E-2</v>
      </c>
      <c r="N9" s="2">
        <f>('[1]Qc, Winter, S3'!N9*Main!$B$5)</f>
        <v>-1.1210290061511197E-2</v>
      </c>
      <c r="O9" s="2">
        <f>('[1]Qc, Winter, S3'!O9*Main!$B$5)</f>
        <v>-1.2137004974577757E-2</v>
      </c>
      <c r="P9" s="2">
        <f>('[1]Qc, Winter, S3'!P9*Main!$B$5)</f>
        <v>-1.4746611925647605E-2</v>
      </c>
      <c r="Q9" s="2">
        <f>('[1]Qc, Winter, S3'!Q9*Main!$B$5)</f>
        <v>-1.635415113475092E-2</v>
      </c>
      <c r="R9" s="2">
        <f>('[1]Qc, Winter, S3'!R9*Main!$B$5)</f>
        <v>-1.6310826969247072E-2</v>
      </c>
      <c r="S9" s="2">
        <f>('[1]Qc, Winter, S3'!S9*Main!$B$5)</f>
        <v>-1.6084628572800873E-2</v>
      </c>
      <c r="T9" s="2">
        <f>('[1]Qc, Winter, S3'!T9*Main!$B$5)</f>
        <v>-1.6954114912987234E-2</v>
      </c>
      <c r="U9" s="2">
        <f>('[1]Qc, Winter, S3'!U9*Main!$B$5)</f>
        <v>-1.7530199541936815E-2</v>
      </c>
      <c r="V9" s="2">
        <f>('[1]Qc, Winter, S3'!V9*Main!$B$5)</f>
        <v>-1.7830350450563259E-2</v>
      </c>
      <c r="W9" s="2">
        <f>('[1]Qc, Winter, S3'!W9*Main!$B$5)</f>
        <v>-1.8353227006748702E-2</v>
      </c>
      <c r="X9" s="2">
        <f>('[1]Qc, Winter, S3'!X9*Main!$B$5)</f>
        <v>-1.9154424588557421E-2</v>
      </c>
      <c r="Y9" s="2">
        <f>('[1]Qc, Winter, S3'!Y9*Main!$B$5)</f>
        <v>-1.9521427665944602E-2</v>
      </c>
    </row>
    <row r="10" spans="1:25" x14ac:dyDescent="0.3">
      <c r="A10">
        <v>9</v>
      </c>
      <c r="B10" s="2">
        <f>('[1]Qc, Winter, S3'!B10*Main!$B$5)</f>
        <v>-4.8462546958668825E-4</v>
      </c>
      <c r="C10" s="2">
        <f>('[1]Qc, Winter, S3'!C10*Main!$B$5)</f>
        <v>-4.8462546958668825E-4</v>
      </c>
      <c r="D10" s="2">
        <f>('[1]Qc, Winter, S3'!D10*Main!$B$5)</f>
        <v>-4.8462546958668825E-4</v>
      </c>
      <c r="E10" s="2">
        <f>('[1]Qc, Winter, S3'!E10*Main!$B$5)</f>
        <v>-4.8462546958668825E-4</v>
      </c>
      <c r="F10" s="2">
        <f>('[1]Qc, Winter, S3'!F10*Main!$B$5)</f>
        <v>-4.8462546958668825E-4</v>
      </c>
      <c r="G10" s="2">
        <f>('[1]Qc, Winter, S3'!G10*Main!$B$5)</f>
        <v>-4.8462546958668825E-4</v>
      </c>
      <c r="H10" s="2">
        <f>('[1]Qc, Winter, S3'!H10*Main!$B$5)</f>
        <v>-4.8462546958668825E-4</v>
      </c>
      <c r="I10" s="2">
        <f>('[1]Qc, Winter, S3'!I10*Main!$B$5)</f>
        <v>-4.8462546958668825E-4</v>
      </c>
      <c r="J10" s="2">
        <f>('[1]Qc, Winter, S3'!J10*Main!$B$5)</f>
        <v>-4.8462546958668825E-4</v>
      </c>
      <c r="K10" s="2">
        <f>('[1]Qc, Winter, S3'!K10*Main!$B$5)</f>
        <v>-4.8462546958668825E-4</v>
      </c>
      <c r="L10" s="2">
        <f>('[1]Qc, Winter, S3'!L10*Main!$B$5)</f>
        <v>-4.8462546958668825E-4</v>
      </c>
      <c r="M10" s="2">
        <f>('[1]Qc, Winter, S3'!M10*Main!$B$5)</f>
        <v>-4.8462546958668825E-4</v>
      </c>
      <c r="N10" s="2">
        <f>('[1]Qc, Winter, S3'!N10*Main!$B$5)</f>
        <v>-4.8462546958668825E-4</v>
      </c>
      <c r="O10" s="2">
        <f>('[1]Qc, Winter, S3'!O10*Main!$B$5)</f>
        <v>-4.8462546958668825E-4</v>
      </c>
      <c r="P10" s="2">
        <f>('[1]Qc, Winter, S3'!P10*Main!$B$5)</f>
        <v>-4.8462546958668825E-4</v>
      </c>
      <c r="Q10" s="2">
        <f>('[1]Qc, Winter, S3'!Q10*Main!$B$5)</f>
        <v>-4.8462546958668825E-4</v>
      </c>
      <c r="R10" s="2">
        <f>('[1]Qc, Winter, S3'!R10*Main!$B$5)</f>
        <v>-4.8462546958668825E-4</v>
      </c>
      <c r="S10" s="2">
        <f>('[1]Qc, Winter, S3'!S10*Main!$B$5)</f>
        <v>-4.8462546958668825E-4</v>
      </c>
      <c r="T10" s="2">
        <f>('[1]Qc, Winter, S3'!T10*Main!$B$5)</f>
        <v>-4.8462546958668825E-4</v>
      </c>
      <c r="U10" s="2">
        <f>('[1]Qc, Winter, S3'!U10*Main!$B$5)</f>
        <v>-4.8462546958668825E-4</v>
      </c>
      <c r="V10" s="2">
        <f>('[1]Qc, Winter, S3'!V10*Main!$B$5)</f>
        <v>-4.8462546958668825E-4</v>
      </c>
      <c r="W10" s="2">
        <f>('[1]Qc, Winter, S3'!W10*Main!$B$5)</f>
        <v>-4.8462546958668825E-4</v>
      </c>
      <c r="X10" s="2">
        <f>('[1]Qc, Winter, S3'!X10*Main!$B$5)</f>
        <v>-4.8462546958668825E-4</v>
      </c>
      <c r="Y10" s="2">
        <f>('[1]Qc, Winter, S3'!Y10*Main!$B$5)</f>
        <v>-4.8462546958668825E-4</v>
      </c>
    </row>
    <row r="11" spans="1:25" x14ac:dyDescent="0.3">
      <c r="A11">
        <v>10</v>
      </c>
      <c r="B11" s="2">
        <f>('[1]Qc, Winter, S3'!B11*Main!$B$5)</f>
        <v>-5.9943415486658318E-3</v>
      </c>
      <c r="C11" s="2">
        <f>('[1]Qc, Winter, S3'!C11*Main!$B$5)</f>
        <v>-6.1691342838528628E-3</v>
      </c>
      <c r="D11" s="2">
        <f>('[1]Qc, Winter, S3'!D11*Main!$B$5)</f>
        <v>-6.178282186148347E-3</v>
      </c>
      <c r="E11" s="2">
        <f>('[1]Qc, Winter, S3'!E11*Main!$B$5)</f>
        <v>-6.1609173302654896E-3</v>
      </c>
      <c r="F11" s="2">
        <f>('[1]Qc, Winter, S3'!F11*Main!$B$5)</f>
        <v>-6.1437741944151865E-3</v>
      </c>
      <c r="G11" s="2">
        <f>('[1]Qc, Winter, S3'!G11*Main!$B$5)</f>
        <v>-5.743637933762074E-3</v>
      </c>
      <c r="H11" s="2">
        <f>('[1]Qc, Winter, S3'!H11*Main!$B$5)</f>
        <v>-4.3053166711579313E-3</v>
      </c>
      <c r="I11" s="2">
        <f>('[1]Qc, Winter, S3'!I11*Main!$B$5)</f>
        <v>-3.513886555911859E-3</v>
      </c>
      <c r="J11" s="2">
        <f>('[1]Qc, Winter, S3'!J11*Main!$B$5)</f>
        <v>-2.2649844354041141E-3</v>
      </c>
      <c r="K11" s="2">
        <f>('[1]Qc, Winter, S3'!K11*Main!$B$5)</f>
        <v>-1.3080074939475521E-3</v>
      </c>
      <c r="L11" s="2">
        <f>('[1]Qc, Winter, S3'!L11*Main!$B$5)</f>
        <v>-1.6733658428278759E-3</v>
      </c>
      <c r="M11" s="2">
        <f>('[1]Qc, Winter, S3'!M11*Main!$B$5)</f>
        <v>-1.2918588849099328E-3</v>
      </c>
      <c r="N11" s="2">
        <f>('[1]Qc, Winter, S3'!N11*Main!$B$5)</f>
        <v>-1.5404683242681279E-3</v>
      </c>
      <c r="O11" s="2">
        <f>('[1]Qc, Winter, S3'!O11*Main!$B$5)</f>
        <v>-2.2280237518822773E-3</v>
      </c>
      <c r="P11" s="2">
        <f>('[1]Qc, Winter, S3'!P11*Main!$B$5)</f>
        <v>-2.7851933403530639E-3</v>
      </c>
      <c r="Q11" s="2">
        <f>('[1]Qc, Winter, S3'!Q11*Main!$B$5)</f>
        <v>-2.8727036665347387E-3</v>
      </c>
      <c r="R11" s="2">
        <f>('[1]Qc, Winter, S3'!R11*Main!$B$5)</f>
        <v>-2.953951205130239E-3</v>
      </c>
      <c r="S11" s="2">
        <f>('[1]Qc, Winter, S3'!S11*Main!$B$5)</f>
        <v>-1.9936815146188039E-3</v>
      </c>
      <c r="T11" s="2">
        <f>('[1]Qc, Winter, S3'!T11*Main!$B$5)</f>
        <v>-2.4158270461223847E-3</v>
      </c>
      <c r="U11" s="2">
        <f>('[1]Qc, Winter, S3'!U11*Main!$B$5)</f>
        <v>-2.9949600006749953E-3</v>
      </c>
      <c r="V11" s="2">
        <f>('[1]Qc, Winter, S3'!V11*Main!$B$5)</f>
        <v>-3.5220846885440872E-3</v>
      </c>
      <c r="W11" s="2">
        <f>('[1]Qc, Winter, S3'!W11*Main!$B$5)</f>
        <v>-4.4812483036550336E-3</v>
      </c>
      <c r="X11" s="2">
        <f>('[1]Qc, Winter, S3'!X11*Main!$B$5)</f>
        <v>-5.601169959511469E-3</v>
      </c>
      <c r="Y11" s="2">
        <f>('[1]Qc, Winter, S3'!Y11*Main!$B$5)</f>
        <v>-5.700840917954769E-3</v>
      </c>
    </row>
    <row r="12" spans="1:25" x14ac:dyDescent="0.3">
      <c r="A12">
        <v>11</v>
      </c>
      <c r="B12" s="2">
        <f>('[1]Qc, Winter, S3'!B12*Main!$B$5)</f>
        <v>-4.3378698083183639E-3</v>
      </c>
      <c r="C12" s="2">
        <f>('[1]Qc, Winter, S3'!C12*Main!$B$5)</f>
        <v>-4.3796399344510897E-3</v>
      </c>
      <c r="D12" s="2">
        <f>('[1]Qc, Winter, S3'!D12*Main!$B$5)</f>
        <v>-4.4601323396023873E-3</v>
      </c>
      <c r="E12" s="2">
        <f>('[1]Qc, Winter, S3'!E12*Main!$B$5)</f>
        <v>-4.499756876848668E-3</v>
      </c>
      <c r="F12" s="2">
        <f>('[1]Qc, Winter, S3'!F12*Main!$B$5)</f>
        <v>-4.3989874172917038E-3</v>
      </c>
      <c r="G12" s="2">
        <f>('[1]Qc, Winter, S3'!G12*Main!$B$5)</f>
        <v>-3.5500620383660327E-3</v>
      </c>
      <c r="H12" s="2">
        <f>('[1]Qc, Winter, S3'!H12*Main!$B$5)</f>
        <v>-2.6936332954815671E-3</v>
      </c>
      <c r="I12" s="2">
        <f>('[1]Qc, Winter, S3'!I12*Main!$B$5)</f>
        <v>-2.4067340000254317E-3</v>
      </c>
      <c r="J12" s="2">
        <f>('[1]Qc, Winter, S3'!J12*Main!$B$5)</f>
        <v>-1.6890918984701221E-3</v>
      </c>
      <c r="K12" s="2">
        <f>('[1]Qc, Winter, S3'!K12*Main!$B$5)</f>
        <v>-1.1145083360140293E-3</v>
      </c>
      <c r="L12" s="2">
        <f>('[1]Qc, Winter, S3'!L12*Main!$B$5)</f>
        <v>-2.5408996378189844E-3</v>
      </c>
      <c r="M12" s="2">
        <f>('[1]Qc, Winter, S3'!M12*Main!$B$5)</f>
        <v>-2.396069863221619E-3</v>
      </c>
      <c r="N12" s="2">
        <f>('[1]Qc, Winter, S3'!N12*Main!$B$5)</f>
        <v>-2.700510747919892E-3</v>
      </c>
      <c r="O12" s="2">
        <f>('[1]Qc, Winter, S3'!O12*Main!$B$5)</f>
        <v>-2.6949872566327383E-3</v>
      </c>
      <c r="P12" s="2">
        <f>('[1]Qc, Winter, S3'!P12*Main!$B$5)</f>
        <v>-2.9984538126165312E-3</v>
      </c>
      <c r="Q12" s="2">
        <f>('[1]Qc, Winter, S3'!Q12*Main!$B$5)</f>
        <v>-3.0012964654148439E-3</v>
      </c>
      <c r="R12" s="2">
        <f>('[1]Qc, Winter, S3'!R12*Main!$B$5)</f>
        <v>-2.556450796292695E-3</v>
      </c>
      <c r="S12" s="2">
        <f>('[1]Qc, Winter, S3'!S12*Main!$B$5)</f>
        <v>-1.7096067395773668E-3</v>
      </c>
      <c r="T12" s="2">
        <f>('[1]Qc, Winter, S3'!T12*Main!$B$5)</f>
        <v>-2.3354565181318383E-3</v>
      </c>
      <c r="U12" s="2">
        <f>('[1]Qc, Winter, S3'!U12*Main!$B$5)</f>
        <v>-2.7434399694608925E-3</v>
      </c>
      <c r="V12" s="2">
        <f>('[1]Qc, Winter, S3'!V12*Main!$B$5)</f>
        <v>-2.9473590508290399E-3</v>
      </c>
      <c r="W12" s="2">
        <f>('[1]Qc, Winter, S3'!W12*Main!$B$5)</f>
        <v>-3.0182692945734772E-3</v>
      </c>
      <c r="X12" s="2">
        <f>('[1]Qc, Winter, S3'!X12*Main!$B$5)</f>
        <v>-3.2591573223218172E-3</v>
      </c>
      <c r="Y12" s="2">
        <f>('[1]Qc, Winter, S3'!Y12*Main!$B$5)</f>
        <v>-3.4568905065912692E-3</v>
      </c>
    </row>
    <row r="13" spans="1:25" x14ac:dyDescent="0.3">
      <c r="A13">
        <v>12</v>
      </c>
      <c r="B13" s="2">
        <f>('[1]Qc, Winter, S3'!B13*Main!$B$5)</f>
        <v>-2.2079539628091834E-3</v>
      </c>
      <c r="C13" s="2">
        <f>('[1]Qc, Winter, S3'!C13*Main!$B$5)</f>
        <v>3.704552230925212E-3</v>
      </c>
      <c r="D13" s="2">
        <f>('[1]Qc, Winter, S3'!D13*Main!$B$5)</f>
        <v>7.8370221169334585E-3</v>
      </c>
      <c r="E13" s="2">
        <f>('[1]Qc, Winter, S3'!E13*Main!$B$5)</f>
        <v>6.7767110896653233E-3</v>
      </c>
      <c r="F13" s="2">
        <f>('[1]Qc, Winter, S3'!F13*Main!$B$5)</f>
        <v>5.2690847905984784E-3</v>
      </c>
      <c r="G13" s="2">
        <f>('[1]Qc, Winter, S3'!G13*Main!$B$5)</f>
        <v>-5.3080066568586349E-3</v>
      </c>
      <c r="H13" s="2">
        <f>('[1]Qc, Winter, S3'!H13*Main!$B$5)</f>
        <v>-1.7524126224515834E-4</v>
      </c>
      <c r="I13" s="2">
        <f>('[1]Qc, Winter, S3'!I13*Main!$B$5)</f>
        <v>6.3283793783607727E-3</v>
      </c>
      <c r="J13" s="2">
        <f>('[1]Qc, Winter, S3'!J13*Main!$B$5)</f>
        <v>1.3735540448398538E-2</v>
      </c>
      <c r="K13" s="2">
        <f>('[1]Qc, Winter, S3'!K13*Main!$B$5)</f>
        <v>1.6203621035473365E-2</v>
      </c>
      <c r="L13" s="2">
        <f>('[1]Qc, Winter, S3'!L13*Main!$B$5)</f>
        <v>7.8708828911358848E-3</v>
      </c>
      <c r="M13" s="2">
        <f>('[1]Qc, Winter, S3'!M13*Main!$B$5)</f>
        <v>-2.0449513413581753E-5</v>
      </c>
      <c r="N13" s="2">
        <f>('[1]Qc, Winter, S3'!N13*Main!$B$5)</f>
        <v>2.4930608542591229E-2</v>
      </c>
      <c r="O13" s="2">
        <f>('[1]Qc, Winter, S3'!O13*Main!$B$5)</f>
        <v>2.8262315735678806E-2</v>
      </c>
      <c r="P13" s="2">
        <f>('[1]Qc, Winter, S3'!P13*Main!$B$5)</f>
        <v>2.6809594898523321E-2</v>
      </c>
      <c r="Q13" s="2">
        <f>('[1]Qc, Winter, S3'!Q13*Main!$B$5)</f>
        <v>3.0779299388579852E-2</v>
      </c>
      <c r="R13" s="2">
        <f>('[1]Qc, Winter, S3'!R13*Main!$B$5)</f>
        <v>1.6909453006174236E-2</v>
      </c>
      <c r="S13" s="2">
        <f>('[1]Qc, Winter, S3'!S13*Main!$B$5)</f>
        <v>2.3356136150075979E-2</v>
      </c>
      <c r="T13" s="2">
        <f>('[1]Qc, Winter, S3'!T13*Main!$B$5)</f>
        <v>2.5079383543617061E-2</v>
      </c>
      <c r="U13" s="2">
        <f>('[1]Qc, Winter, S3'!U13*Main!$B$5)</f>
        <v>2.2356726227053494E-2</v>
      </c>
      <c r="V13" s="2">
        <f>('[1]Qc, Winter, S3'!V13*Main!$B$5)</f>
        <v>2.5090354167685486E-2</v>
      </c>
      <c r="W13" s="2">
        <f>('[1]Qc, Winter, S3'!W13*Main!$B$5)</f>
        <v>3.2207960832482063E-2</v>
      </c>
      <c r="X13" s="2">
        <f>('[1]Qc, Winter, S3'!X13*Main!$B$5)</f>
        <v>2.9835791949940824E-2</v>
      </c>
      <c r="Y13" s="2">
        <f>('[1]Qc, Winter, S3'!Y13*Main!$B$5)</f>
        <v>2.0099348315382293E-2</v>
      </c>
    </row>
    <row r="14" spans="1:25" x14ac:dyDescent="0.3">
      <c r="A14">
        <v>13</v>
      </c>
      <c r="B14" s="2">
        <f>('[1]Qc, Winter, S3'!B14*Main!$B$5)</f>
        <v>2.9899376626813289E-3</v>
      </c>
      <c r="C14" s="2">
        <f>('[1]Qc, Winter, S3'!C14*Main!$B$5)</f>
        <v>2.4181622381988861E-3</v>
      </c>
      <c r="D14" s="2">
        <f>('[1]Qc, Winter, S3'!D14*Main!$B$5)</f>
        <v>3.4512911777042445E-3</v>
      </c>
      <c r="E14" s="2">
        <f>('[1]Qc, Winter, S3'!E14*Main!$B$5)</f>
        <v>4.3247022054698622E-3</v>
      </c>
      <c r="F14" s="2">
        <f>('[1]Qc, Winter, S3'!F14*Main!$B$5)</f>
        <v>4.5159634545600966E-3</v>
      </c>
      <c r="G14" s="2">
        <f>('[1]Qc, Winter, S3'!G14*Main!$B$5)</f>
        <v>5.5057493174700475E-3</v>
      </c>
      <c r="H14" s="2">
        <f>('[1]Qc, Winter, S3'!H14*Main!$B$5)</f>
        <v>2.0135371522669879E-2</v>
      </c>
      <c r="I14" s="2">
        <f>('[1]Qc, Winter, S3'!I14*Main!$B$5)</f>
        <v>2.5206398629296915E-2</v>
      </c>
      <c r="J14" s="2">
        <f>('[1]Qc, Winter, S3'!J14*Main!$B$5)</f>
        <v>2.6988768601493494E-2</v>
      </c>
      <c r="K14" s="2">
        <f>('[1]Qc, Winter, S3'!K14*Main!$B$5)</f>
        <v>2.5243857628877053E-2</v>
      </c>
      <c r="L14" s="2">
        <f>('[1]Qc, Winter, S3'!L14*Main!$B$5)</f>
        <v>2.3124372275621391E-2</v>
      </c>
      <c r="M14" s="2">
        <f>('[1]Qc, Winter, S3'!M14*Main!$B$5)</f>
        <v>2.6501766472836832E-2</v>
      </c>
      <c r="N14" s="2">
        <f>('[1]Qc, Winter, S3'!N14*Main!$B$5)</f>
        <v>2.9954150711892526E-2</v>
      </c>
      <c r="O14" s="2">
        <f>('[1]Qc, Winter, S3'!O14*Main!$B$5)</f>
        <v>2.6564890056102929E-2</v>
      </c>
      <c r="P14" s="2">
        <f>('[1]Qc, Winter, S3'!P14*Main!$B$5)</f>
        <v>2.6125174897158116E-2</v>
      </c>
      <c r="Q14" s="2">
        <f>('[1]Qc, Winter, S3'!Q14*Main!$B$5)</f>
        <v>2.6075882088888339E-2</v>
      </c>
      <c r="R14" s="2">
        <f>('[1]Qc, Winter, S3'!R14*Main!$B$5)</f>
        <v>2.3498976821914791E-2</v>
      </c>
      <c r="S14" s="2">
        <f>('[1]Qc, Winter, S3'!S14*Main!$B$5)</f>
        <v>2.42915687387825E-2</v>
      </c>
      <c r="T14" s="2">
        <f>('[1]Qc, Winter, S3'!T14*Main!$B$5)</f>
        <v>2.1004868113193124E-2</v>
      </c>
      <c r="U14" s="2">
        <f>('[1]Qc, Winter, S3'!U14*Main!$B$5)</f>
        <v>1.5856872097811652E-2</v>
      </c>
      <c r="V14" s="2">
        <f>('[1]Qc, Winter, S3'!V14*Main!$B$5)</f>
        <v>1.7396755636330481E-2</v>
      </c>
      <c r="W14" s="2">
        <f>('[1]Qc, Winter, S3'!W14*Main!$B$5)</f>
        <v>1.5202305083538006E-2</v>
      </c>
      <c r="X14" s="2">
        <f>('[1]Qc, Winter, S3'!X14*Main!$B$5)</f>
        <v>6.6868262402343644E-3</v>
      </c>
      <c r="Y14" s="2">
        <f>('[1]Qc, Winter, S3'!Y14*Main!$B$5)</f>
        <v>4.7308586064749303E-3</v>
      </c>
    </row>
    <row r="15" spans="1:25" x14ac:dyDescent="0.3">
      <c r="A15">
        <v>14</v>
      </c>
      <c r="B15" s="2">
        <f>('[1]Qc, Winter, S3'!B15*Main!$B$5)</f>
        <v>5.9662833913694249E-3</v>
      </c>
      <c r="C15" s="2">
        <f>('[1]Qc, Winter, S3'!C15*Main!$B$5)</f>
        <v>4.2152800212788511E-3</v>
      </c>
      <c r="D15" s="2">
        <f>('[1]Qc, Winter, S3'!D15*Main!$B$5)</f>
        <v>3.654193885077464E-3</v>
      </c>
      <c r="E15" s="2">
        <f>('[1]Qc, Winter, S3'!E15*Main!$B$5)</f>
        <v>4.6840425758583283E-3</v>
      </c>
      <c r="F15" s="2">
        <f>('[1]Qc, Winter, S3'!F15*Main!$B$5)</f>
        <v>4.0330989889867264E-3</v>
      </c>
      <c r="G15" s="2">
        <f>('[1]Qc, Winter, S3'!G15*Main!$B$5)</f>
        <v>3.3158956554844945E-3</v>
      </c>
      <c r="H15" s="2">
        <f>('[1]Qc, Winter, S3'!H15*Main!$B$5)</f>
        <v>2.7435673123054429E-3</v>
      </c>
      <c r="I15" s="2">
        <f>('[1]Qc, Winter, S3'!I15*Main!$B$5)</f>
        <v>9.5874902463763661E-3</v>
      </c>
      <c r="J15" s="2">
        <f>('[1]Qc, Winter, S3'!J15*Main!$B$5)</f>
        <v>1.0026510530604897E-2</v>
      </c>
      <c r="K15" s="2">
        <f>('[1]Qc, Winter, S3'!K15*Main!$B$5)</f>
        <v>8.5997875880550554E-3</v>
      </c>
      <c r="L15" s="2">
        <f>('[1]Qc, Winter, S3'!L15*Main!$B$5)</f>
        <v>1.0019376885726494E-2</v>
      </c>
      <c r="M15" s="2">
        <f>('[1]Qc, Winter, S3'!M15*Main!$B$5)</f>
        <v>9.3099931995677138E-3</v>
      </c>
      <c r="N15" s="2">
        <f>('[1]Qc, Winter, S3'!N15*Main!$B$5)</f>
        <v>9.3510110365609463E-3</v>
      </c>
      <c r="O15" s="2">
        <f>('[1]Qc, Winter, S3'!O15*Main!$B$5)</f>
        <v>8.3500965314890659E-3</v>
      </c>
      <c r="P15" s="2">
        <f>('[1]Qc, Winter, S3'!P15*Main!$B$5)</f>
        <v>4.9549844485687264E-3</v>
      </c>
      <c r="Q15" s="2">
        <f>('[1]Qc, Winter, S3'!Q15*Main!$B$5)</f>
        <v>7.7579837778487806E-3</v>
      </c>
      <c r="R15" s="2">
        <f>('[1]Qc, Winter, S3'!R15*Main!$B$5)</f>
        <v>9.3045051798473187E-3</v>
      </c>
      <c r="S15" s="2">
        <f>('[1]Qc, Winter, S3'!S15*Main!$B$5)</f>
        <v>8.6816862744825401E-3</v>
      </c>
      <c r="T15" s="2">
        <f>('[1]Qc, Winter, S3'!T15*Main!$B$5)</f>
        <v>6.0676421187532015E-3</v>
      </c>
      <c r="U15" s="2">
        <f>('[1]Qc, Winter, S3'!U15*Main!$B$5)</f>
        <v>6.294818240819627E-3</v>
      </c>
      <c r="V15" s="2">
        <f>('[1]Qc, Winter, S3'!V15*Main!$B$5)</f>
        <v>5.8630732025991197E-3</v>
      </c>
      <c r="W15" s="2">
        <f>('[1]Qc, Winter, S3'!W15*Main!$B$5)</f>
        <v>3.636911449462894E-3</v>
      </c>
      <c r="X15" s="2">
        <f>('[1]Qc, Winter, S3'!X15*Main!$B$5)</f>
        <v>2.9011867591844324E-3</v>
      </c>
      <c r="Y15" s="2">
        <f>('[1]Qc, Winter, S3'!Y15*Main!$B$5)</f>
        <v>3.0069549954291688E-3</v>
      </c>
    </row>
    <row r="16" spans="1:25" x14ac:dyDescent="0.3">
      <c r="A16">
        <v>15</v>
      </c>
      <c r="B16" s="2">
        <f>('[1]Qc, Winter, S3'!B16*Main!$B$5)</f>
        <v>-8.3191757862823932E-3</v>
      </c>
      <c r="C16" s="2">
        <f>('[1]Qc, Winter, S3'!C16*Main!$B$5)</f>
        <v>-8.317341640985236E-3</v>
      </c>
      <c r="D16" s="2">
        <f>('[1]Qc, Winter, S3'!D16*Main!$B$5)</f>
        <v>-8.5468419629626691E-3</v>
      </c>
      <c r="E16" s="2">
        <f>('[1]Qc, Winter, S3'!E16*Main!$B$5)</f>
        <v>-8.9383733243041004E-3</v>
      </c>
      <c r="F16" s="2">
        <f>('[1]Qc, Winter, S3'!F16*Main!$B$5)</f>
        <v>-8.8525369767802464E-3</v>
      </c>
      <c r="G16" s="2">
        <f>('[1]Qc, Winter, S3'!G16*Main!$B$5)</f>
        <v>-8.1245597511887032E-3</v>
      </c>
      <c r="H16" s="2">
        <f>('[1]Qc, Winter, S3'!H16*Main!$B$5)</f>
        <v>-5.1516101628564723E-3</v>
      </c>
      <c r="I16" s="2">
        <f>('[1]Qc, Winter, S3'!I16*Main!$B$5)</f>
        <v>-9.9028726740715248E-4</v>
      </c>
      <c r="J16" s="2">
        <f>('[1]Qc, Winter, S3'!J16*Main!$B$5)</f>
        <v>-1.064189277625848E-3</v>
      </c>
      <c r="K16" s="2">
        <f>('[1]Qc, Winter, S3'!K16*Main!$B$5)</f>
        <v>-7.0524539058883641E-4</v>
      </c>
      <c r="L16" s="2">
        <f>('[1]Qc, Winter, S3'!L16*Main!$B$5)</f>
        <v>-6.2124897170316826E-4</v>
      </c>
      <c r="M16" s="2">
        <f>('[1]Qc, Winter, S3'!M16*Main!$B$5)</f>
        <v>-2.7725940003649556E-3</v>
      </c>
      <c r="N16" s="2">
        <f>('[1]Qc, Winter, S3'!N16*Main!$B$5)</f>
        <v>-4.0504620313013108E-3</v>
      </c>
      <c r="O16" s="2">
        <f>('[1]Qc, Winter, S3'!O16*Main!$B$5)</f>
        <v>-5.2507539780836249E-3</v>
      </c>
      <c r="P16" s="2">
        <f>('[1]Qc, Winter, S3'!P16*Main!$B$5)</f>
        <v>-5.2112785446159597E-3</v>
      </c>
      <c r="Q16" s="2">
        <f>('[1]Qc, Winter, S3'!Q16*Main!$B$5)</f>
        <v>-5.2994075737612598E-3</v>
      </c>
      <c r="R16" s="2">
        <f>('[1]Qc, Winter, S3'!R16*Main!$B$5)</f>
        <v>-4.1665906929334098E-3</v>
      </c>
      <c r="S16" s="2">
        <f>('[1]Qc, Winter, S3'!S16*Main!$B$5)</f>
        <v>1.369439800375916E-3</v>
      </c>
      <c r="T16" s="2">
        <f>('[1]Qc, Winter, S3'!T16*Main!$B$5)</f>
        <v>-1.9300165675556119E-4</v>
      </c>
      <c r="U16" s="2">
        <f>('[1]Qc, Winter, S3'!U16*Main!$B$5)</f>
        <v>-2.2782497070104788E-3</v>
      </c>
      <c r="V16" s="2">
        <f>('[1]Qc, Winter, S3'!V16*Main!$B$5)</f>
        <v>-4.2230493204228701E-3</v>
      </c>
      <c r="W16" s="2">
        <f>('[1]Qc, Winter, S3'!W16*Main!$B$5)</f>
        <v>-5.5550700781620329E-3</v>
      </c>
      <c r="X16" s="2">
        <f>('[1]Qc, Winter, S3'!X16*Main!$B$5)</f>
        <v>-6.0925572693869192E-3</v>
      </c>
      <c r="Y16" s="2">
        <f>('[1]Qc, Winter, S3'!Y16*Main!$B$5)</f>
        <v>-6.9756866632865394E-3</v>
      </c>
    </row>
    <row r="17" spans="1:25" x14ac:dyDescent="0.3">
      <c r="A17">
        <v>16</v>
      </c>
      <c r="B17" s="2">
        <f>('[1]Qc, Winter, S3'!B17*Main!$B$5)</f>
        <v>-1.5225270459758146E-2</v>
      </c>
      <c r="C17" s="2">
        <f>('[1]Qc, Winter, S3'!C17*Main!$B$5)</f>
        <v>-1.6428111013374019E-2</v>
      </c>
      <c r="D17" s="2">
        <f>('[1]Qc, Winter, S3'!D17*Main!$B$5)</f>
        <v>-1.6729438683086021E-2</v>
      </c>
      <c r="E17" s="2">
        <f>('[1]Qc, Winter, S3'!E17*Main!$B$5)</f>
        <v>-1.6505709794702603E-2</v>
      </c>
      <c r="F17" s="2">
        <f>('[1]Qc, Winter, S3'!F17*Main!$B$5)</f>
        <v>-1.6519438034045857E-2</v>
      </c>
      <c r="G17" s="2">
        <f>('[1]Qc, Winter, S3'!G17*Main!$B$5)</f>
        <v>-1.3794438023345923E-2</v>
      </c>
      <c r="H17" s="2">
        <f>('[1]Qc, Winter, S3'!H17*Main!$B$5)</f>
        <v>-5.1366378159139147E-4</v>
      </c>
      <c r="I17" s="2">
        <f>('[1]Qc, Winter, S3'!I17*Main!$B$5)</f>
        <v>7.1119491842529239E-3</v>
      </c>
      <c r="J17" s="2">
        <f>('[1]Qc, Winter, S3'!J17*Main!$B$5)</f>
        <v>9.0643121651422555E-3</v>
      </c>
      <c r="K17" s="2">
        <f>('[1]Qc, Winter, S3'!K17*Main!$B$5)</f>
        <v>6.3144136977799576E-3</v>
      </c>
      <c r="L17" s="2">
        <f>('[1]Qc, Winter, S3'!L17*Main!$B$5)</f>
        <v>3.7281751130705753E-3</v>
      </c>
      <c r="M17" s="2">
        <f>('[1]Qc, Winter, S3'!M17*Main!$B$5)</f>
        <v>7.3949937577839596E-3</v>
      </c>
      <c r="N17" s="2">
        <f>('[1]Qc, Winter, S3'!N17*Main!$B$5)</f>
        <v>4.6629129843577055E-3</v>
      </c>
      <c r="O17" s="2">
        <f>('[1]Qc, Winter, S3'!O17*Main!$B$5)</f>
        <v>1.414696050344033E-3</v>
      </c>
      <c r="P17" s="2">
        <f>('[1]Qc, Winter, S3'!P17*Main!$B$5)</f>
        <v>-5.5968687995722544E-3</v>
      </c>
      <c r="Q17" s="2">
        <f>('[1]Qc, Winter, S3'!Q17*Main!$B$5)</f>
        <v>-5.5992504645713884E-3</v>
      </c>
      <c r="R17" s="2">
        <f>('[1]Qc, Winter, S3'!R17*Main!$B$5)</f>
        <v>-4.6124309268080164E-3</v>
      </c>
      <c r="S17" s="2">
        <f>('[1]Qc, Winter, S3'!S17*Main!$B$5)</f>
        <v>-2.3268782525406998E-3</v>
      </c>
      <c r="T17" s="2">
        <f>('[1]Qc, Winter, S3'!T17*Main!$B$5)</f>
        <v>-5.6712080748634605E-3</v>
      </c>
      <c r="U17" s="2">
        <f>('[1]Qc, Winter, S3'!U17*Main!$B$5)</f>
        <v>-3.2312962381090033E-3</v>
      </c>
      <c r="V17" s="2">
        <f>('[1]Qc, Winter, S3'!V17*Main!$B$5)</f>
        <v>-4.4363973169145015E-3</v>
      </c>
      <c r="W17" s="2">
        <f>('[1]Qc, Winter, S3'!W17*Main!$B$5)</f>
        <v>-7.3582782535637865E-3</v>
      </c>
      <c r="X17" s="2">
        <f>('[1]Qc, Winter, S3'!X17*Main!$B$5)</f>
        <v>-1.1625064624252895E-2</v>
      </c>
      <c r="Y17" s="2">
        <f>('[1]Qc, Winter, S3'!Y17*Main!$B$5)</f>
        <v>-1.3122815818322397E-2</v>
      </c>
    </row>
    <row r="18" spans="1:25" x14ac:dyDescent="0.3">
      <c r="A18">
        <v>17</v>
      </c>
      <c r="B18" s="2">
        <f>('[1]Qc, Winter, S3'!B18*Main!$B$5)</f>
        <v>-1.6191194788982854E-2</v>
      </c>
      <c r="C18" s="2">
        <f>('[1]Qc, Winter, S3'!C18*Main!$B$5)</f>
        <v>-1.6351778847356072E-2</v>
      </c>
      <c r="D18" s="2">
        <f>('[1]Qc, Winter, S3'!D18*Main!$B$5)</f>
        <v>-1.6518623861837736E-2</v>
      </c>
      <c r="E18" s="2">
        <f>('[1]Qc, Winter, S3'!E18*Main!$B$5)</f>
        <v>-1.6663242820199004E-2</v>
      </c>
      <c r="F18" s="2">
        <f>('[1]Qc, Winter, S3'!F18*Main!$B$5)</f>
        <v>-1.6737431656750023E-2</v>
      </c>
      <c r="G18" s="2">
        <f>('[1]Qc, Winter, S3'!G18*Main!$B$5)</f>
        <v>-1.5302194238799298E-2</v>
      </c>
      <c r="H18" s="2">
        <f>('[1]Qc, Winter, S3'!H18*Main!$B$5)</f>
        <v>-1.3276282490305961E-2</v>
      </c>
      <c r="I18" s="2">
        <f>('[1]Qc, Winter, S3'!I18*Main!$B$5)</f>
        <v>-1.2121210462506667E-2</v>
      </c>
      <c r="J18" s="2">
        <f>('[1]Qc, Winter, S3'!J18*Main!$B$5)</f>
        <v>-1.2476186164603973E-2</v>
      </c>
      <c r="K18" s="2">
        <f>('[1]Qc, Winter, S3'!K18*Main!$B$5)</f>
        <v>-1.3821259504054186E-2</v>
      </c>
      <c r="L18" s="2">
        <f>('[1]Qc, Winter, S3'!L18*Main!$B$5)</f>
        <v>-1.4741875290756897E-2</v>
      </c>
      <c r="M18" s="2">
        <f>('[1]Qc, Winter, S3'!M18*Main!$B$5)</f>
        <v>-1.5609274077419787E-2</v>
      </c>
      <c r="N18" s="2">
        <f>('[1]Qc, Winter, S3'!N18*Main!$B$5)</f>
        <v>-1.5627740291917457E-2</v>
      </c>
      <c r="O18" s="2">
        <f>('[1]Qc, Winter, S3'!O18*Main!$B$5)</f>
        <v>-1.5915103640517899E-2</v>
      </c>
      <c r="P18" s="2">
        <f>('[1]Qc, Winter, S3'!P18*Main!$B$5)</f>
        <v>-1.6055025754915891E-2</v>
      </c>
      <c r="Q18" s="2">
        <f>('[1]Qc, Winter, S3'!Q18*Main!$B$5)</f>
        <v>-1.5576091348109621E-2</v>
      </c>
      <c r="R18" s="2">
        <f>('[1]Qc, Winter, S3'!R18*Main!$B$5)</f>
        <v>-1.3186129117183965E-2</v>
      </c>
      <c r="S18" s="2">
        <f>('[1]Qc, Winter, S3'!S18*Main!$B$5)</f>
        <v>-7.8590290949020012E-3</v>
      </c>
      <c r="T18" s="2">
        <f>('[1]Qc, Winter, S3'!T18*Main!$B$5)</f>
        <v>-1.0136930804176828E-2</v>
      </c>
      <c r="U18" s="2">
        <f>('[1]Qc, Winter, S3'!U18*Main!$B$5)</f>
        <v>-1.2296195508746669E-2</v>
      </c>
      <c r="V18" s="2">
        <f>('[1]Qc, Winter, S3'!V18*Main!$B$5)</f>
        <v>-1.3237157149037927E-2</v>
      </c>
      <c r="W18" s="2">
        <f>('[1]Qc, Winter, S3'!W18*Main!$B$5)</f>
        <v>-1.4004382328288635E-2</v>
      </c>
      <c r="X18" s="2">
        <f>('[1]Qc, Winter, S3'!X18*Main!$B$5)</f>
        <v>-1.4803850980745051E-2</v>
      </c>
      <c r="Y18" s="2">
        <f>('[1]Qc, Winter, S3'!Y18*Main!$B$5)</f>
        <v>-1.4875534195282548E-2</v>
      </c>
    </row>
    <row r="19" spans="1:25" x14ac:dyDescent="0.3">
      <c r="A19">
        <v>18</v>
      </c>
      <c r="B19" s="2">
        <f>('[1]Qc, Winter, S3'!B19*Main!$B$5)</f>
        <v>-1.3267683704835498E-2</v>
      </c>
      <c r="C19" s="2">
        <f>('[1]Qc, Winter, S3'!C19*Main!$B$5)</f>
        <v>-1.3934370511326153E-2</v>
      </c>
      <c r="D19" s="2">
        <f>('[1]Qc, Winter, S3'!D19*Main!$B$5)</f>
        <v>-1.452646996966821E-2</v>
      </c>
      <c r="E19" s="2">
        <f>('[1]Qc, Winter, S3'!E19*Main!$B$5)</f>
        <v>-1.4578275811168001E-2</v>
      </c>
      <c r="F19" s="2">
        <f>('[1]Qc, Winter, S3'!F19*Main!$B$5)</f>
        <v>-1.4546000710448604E-2</v>
      </c>
      <c r="G19" s="2">
        <f>('[1]Qc, Winter, S3'!G19*Main!$B$5)</f>
        <v>-1.2261129716693521E-2</v>
      </c>
      <c r="H19" s="2">
        <f>('[1]Qc, Winter, S3'!H19*Main!$B$5)</f>
        <v>-9.3442771790933476E-3</v>
      </c>
      <c r="I19" s="2">
        <f>('[1]Qc, Winter, S3'!I19*Main!$B$5)</f>
        <v>-7.5619942207053809E-3</v>
      </c>
      <c r="J19" s="2">
        <f>('[1]Qc, Winter, S3'!J19*Main!$B$5)</f>
        <v>-7.4280101005707259E-3</v>
      </c>
      <c r="K19" s="2">
        <f>('[1]Qc, Winter, S3'!K19*Main!$B$5)</f>
        <v>-6.2221016456072836E-3</v>
      </c>
      <c r="L19" s="2">
        <f>('[1]Qc, Winter, S3'!L19*Main!$B$5)</f>
        <v>-6.1575500680858593E-3</v>
      </c>
      <c r="M19" s="2">
        <f>('[1]Qc, Winter, S3'!M19*Main!$B$5)</f>
        <v>-6.0278987734617082E-3</v>
      </c>
      <c r="N19" s="2">
        <f>('[1]Qc, Winter, S3'!N19*Main!$B$5)</f>
        <v>-7.2546911171259354E-3</v>
      </c>
      <c r="O19" s="2">
        <f>('[1]Qc, Winter, S3'!O19*Main!$B$5)</f>
        <v>-7.8069231681797005E-3</v>
      </c>
      <c r="P19" s="2">
        <f>('[1]Qc, Winter, S3'!P19*Main!$B$5)</f>
        <v>-7.5969884607034379E-3</v>
      </c>
      <c r="Q19" s="2">
        <f>('[1]Qc, Winter, S3'!Q19*Main!$B$5)</f>
        <v>-9.4172389149606364E-3</v>
      </c>
      <c r="R19" s="2">
        <f>('[1]Qc, Winter, S3'!R19*Main!$B$5)</f>
        <v>-8.3431513782360675E-3</v>
      </c>
      <c r="S19" s="2">
        <f>('[1]Qc, Winter, S3'!S19*Main!$B$5)</f>
        <v>-4.182695354164147E-3</v>
      </c>
      <c r="T19" s="2">
        <f>('[1]Qc, Winter, S3'!T19*Main!$B$5)</f>
        <v>-4.9530021001501692E-3</v>
      </c>
      <c r="U19" s="2">
        <f>('[1]Qc, Winter, S3'!U19*Main!$B$5)</f>
        <v>-6.1583647090033564E-3</v>
      </c>
      <c r="V19" s="2">
        <f>('[1]Qc, Winter, S3'!V19*Main!$B$5)</f>
        <v>-6.6498349141012013E-3</v>
      </c>
      <c r="W19" s="2">
        <f>('[1]Qc, Winter, S3'!W19*Main!$B$5)</f>
        <v>-8.6322842280628677E-3</v>
      </c>
      <c r="X19" s="2">
        <f>('[1]Qc, Winter, S3'!X19*Main!$B$5)</f>
        <v>-9.5466172865296614E-3</v>
      </c>
      <c r="Y19" s="2">
        <f>('[1]Qc, Winter, S3'!Y19*Main!$B$5)</f>
        <v>-9.9870949149625764E-3</v>
      </c>
    </row>
    <row r="20" spans="1:25" x14ac:dyDescent="0.3">
      <c r="A20">
        <v>19</v>
      </c>
      <c r="B20" s="2">
        <f>('[1]Qc, Winter, S3'!B20*Main!$B$5)</f>
        <v>6.7983994257385452E-3</v>
      </c>
      <c r="C20" s="2">
        <f>('[1]Qc, Winter, S3'!C20*Main!$B$5)</f>
        <v>5.3179697655156176E-3</v>
      </c>
      <c r="D20" s="2">
        <f>('[1]Qc, Winter, S3'!D20*Main!$B$5)</f>
        <v>4.0321997819650979E-3</v>
      </c>
      <c r="E20" s="2">
        <f>('[1]Qc, Winter, S3'!E20*Main!$B$5)</f>
        <v>6.0070603093911375E-3</v>
      </c>
      <c r="F20" s="2">
        <f>('[1]Qc, Winter, S3'!F20*Main!$B$5)</f>
        <v>4.9327764034718053E-3</v>
      </c>
      <c r="G20" s="2">
        <f>('[1]Qc, Winter, S3'!G20*Main!$B$5)</f>
        <v>7.1066556339108421E-3</v>
      </c>
      <c r="H20" s="2">
        <f>('[1]Qc, Winter, S3'!H20*Main!$B$5)</f>
        <v>9.4781947612320224E-3</v>
      </c>
      <c r="I20" s="2">
        <f>('[1]Qc, Winter, S3'!I20*Main!$B$5)</f>
        <v>1.8461568851194699E-2</v>
      </c>
      <c r="J20" s="2">
        <f>('[1]Qc, Winter, S3'!J20*Main!$B$5)</f>
        <v>2.1261589929514366E-2</v>
      </c>
      <c r="K20" s="2">
        <f>('[1]Qc, Winter, S3'!K20*Main!$B$5)</f>
        <v>2.1907436372942773E-2</v>
      </c>
      <c r="L20" s="2">
        <f>('[1]Qc, Winter, S3'!L20*Main!$B$5)</f>
        <v>2.0793720819824054E-2</v>
      </c>
      <c r="M20" s="2">
        <f>('[1]Qc, Winter, S3'!M20*Main!$B$5)</f>
        <v>2.2180924600608037E-2</v>
      </c>
      <c r="N20" s="2">
        <f>('[1]Qc, Winter, S3'!N20*Main!$B$5)</f>
        <v>2.2016110780706401E-2</v>
      </c>
      <c r="O20" s="2">
        <f>('[1]Qc, Winter, S3'!O20*Main!$B$5)</f>
        <v>2.1760835724335525E-2</v>
      </c>
      <c r="P20" s="2">
        <f>('[1]Qc, Winter, S3'!P20*Main!$B$5)</f>
        <v>1.8302096618100595E-2</v>
      </c>
      <c r="Q20" s="2">
        <f>('[1]Qc, Winter, S3'!Q20*Main!$B$5)</f>
        <v>1.7409341499922747E-2</v>
      </c>
      <c r="R20" s="2">
        <f>('[1]Qc, Winter, S3'!R20*Main!$B$5)</f>
        <v>1.5131002830036197E-2</v>
      </c>
      <c r="S20" s="2">
        <f>('[1]Qc, Winter, S3'!S20*Main!$B$5)</f>
        <v>1.6552808500898988E-2</v>
      </c>
      <c r="T20" s="2">
        <f>('[1]Qc, Winter, S3'!T20*Main!$B$5)</f>
        <v>1.4031252007590072E-2</v>
      </c>
      <c r="U20" s="2">
        <f>('[1]Qc, Winter, S3'!U20*Main!$B$5)</f>
        <v>1.4642020322058755E-2</v>
      </c>
      <c r="V20" s="2">
        <f>('[1]Qc, Winter, S3'!V20*Main!$B$5)</f>
        <v>1.2379531848165131E-2</v>
      </c>
      <c r="W20" s="2">
        <f>('[1]Qc, Winter, S3'!W20*Main!$B$5)</f>
        <v>1.303139483261574E-2</v>
      </c>
      <c r="X20" s="2">
        <f>('[1]Qc, Winter, S3'!X20*Main!$B$5)</f>
        <v>8.0899550337720331E-3</v>
      </c>
      <c r="Y20" s="2">
        <f>('[1]Qc, Winter, S3'!Y20*Main!$B$5)</f>
        <v>8.3079817694144721E-3</v>
      </c>
    </row>
    <row r="21" spans="1:25" x14ac:dyDescent="0.3">
      <c r="A21">
        <v>20</v>
      </c>
      <c r="B21" s="2">
        <f>('[1]Qc, Winter, S3'!B21*Main!$B$5)</f>
        <v>-8.3982061575434697E-3</v>
      </c>
      <c r="C21" s="2">
        <f>('[1]Qc, Winter, S3'!C21*Main!$B$5)</f>
        <v>-8.306378064642005E-3</v>
      </c>
      <c r="D21" s="2">
        <f>('[1]Qc, Winter, S3'!D21*Main!$B$5)</f>
        <v>-8.5673561239818126E-3</v>
      </c>
      <c r="E21" s="2">
        <f>('[1]Qc, Winter, S3'!E21*Main!$B$5)</f>
        <v>-8.7223816248204276E-3</v>
      </c>
      <c r="F21" s="2">
        <f>('[1]Qc, Winter, S3'!F21*Main!$B$5)</f>
        <v>-9.2389834456903536E-3</v>
      </c>
      <c r="G21" s="2">
        <f>('[1]Qc, Winter, S3'!G21*Main!$B$5)</f>
        <v>-8.2722041116358985E-3</v>
      </c>
      <c r="H21" s="2">
        <f>('[1]Qc, Winter, S3'!H21*Main!$B$5)</f>
        <v>-7.0276554843888275E-3</v>
      </c>
      <c r="I21" s="2">
        <f>('[1]Qc, Winter, S3'!I21*Main!$B$5)</f>
        <v>-3.6504350009037966E-3</v>
      </c>
      <c r="J21" s="2">
        <f>('[1]Qc, Winter, S3'!J21*Main!$B$5)</f>
        <v>-1.8087006123957017E-3</v>
      </c>
      <c r="K21" s="2">
        <f>('[1]Qc, Winter, S3'!K21*Main!$B$5)</f>
        <v>-1.6788742496383847E-3</v>
      </c>
      <c r="L21" s="2">
        <f>('[1]Qc, Winter, S3'!L21*Main!$B$5)</f>
        <v>-1.2760511512993043E-3</v>
      </c>
      <c r="M21" s="2">
        <f>('[1]Qc, Winter, S3'!M21*Main!$B$5)</f>
        <v>-4.2883489315844792E-4</v>
      </c>
      <c r="N21" s="2">
        <f>('[1]Qc, Winter, S3'!N21*Main!$B$5)</f>
        <v>-1.7411221457142151E-3</v>
      </c>
      <c r="O21" s="2">
        <f>('[1]Qc, Winter, S3'!O21*Main!$B$5)</f>
        <v>-1.8168992087886319E-3</v>
      </c>
      <c r="P21" s="2">
        <f>('[1]Qc, Winter, S3'!P21*Main!$B$5)</f>
        <v>-3.3115440064266912E-3</v>
      </c>
      <c r="Q21" s="2">
        <f>('[1]Qc, Winter, S3'!Q21*Main!$B$5)</f>
        <v>-4.7323222046149185E-3</v>
      </c>
      <c r="R21" s="2">
        <f>('[1]Qc, Winter, S3'!R21*Main!$B$5)</f>
        <v>-4.271085272151409E-3</v>
      </c>
      <c r="S21" s="2">
        <f>('[1]Qc, Winter, S3'!S21*Main!$B$5)</f>
        <v>-4.7640120040989692E-3</v>
      </c>
      <c r="T21" s="2">
        <f>('[1]Qc, Winter, S3'!T21*Main!$B$5)</f>
        <v>-5.3573607375080887E-3</v>
      </c>
      <c r="U21" s="2">
        <f>('[1]Qc, Winter, S3'!U21*Main!$B$5)</f>
        <v>-5.1435354117794659E-3</v>
      </c>
      <c r="V21" s="2">
        <f>('[1]Qc, Winter, S3'!V21*Main!$B$5)</f>
        <v>-5.8566014479283866E-3</v>
      </c>
      <c r="W21" s="2">
        <f>('[1]Qc, Winter, S3'!W21*Main!$B$5)</f>
        <v>-6.9041354735029517E-3</v>
      </c>
      <c r="X21" s="2">
        <f>('[1]Qc, Winter, S3'!X21*Main!$B$5)</f>
        <v>-7.7895847313395397E-3</v>
      </c>
      <c r="Y21" s="2">
        <f>('[1]Qc, Winter, S3'!Y21*Main!$B$5)</f>
        <v>-7.748159151601393E-3</v>
      </c>
    </row>
    <row r="22" spans="1:25" x14ac:dyDescent="0.3">
      <c r="A22">
        <v>21</v>
      </c>
      <c r="B22" s="2">
        <f>('[1]Qc, Winter, S3'!B22*Main!$B$5)</f>
        <v>-2.277703114688515E-2</v>
      </c>
      <c r="C22" s="2">
        <f>('[1]Qc, Winter, S3'!C22*Main!$B$5)</f>
        <v>-2.3258575534116664E-2</v>
      </c>
      <c r="D22" s="2">
        <f>('[1]Qc, Winter, S3'!D22*Main!$B$5)</f>
        <v>-2.3166447423388806E-2</v>
      </c>
      <c r="E22" s="2">
        <f>('[1]Qc, Winter, S3'!E22*Main!$B$5)</f>
        <v>-2.3133157029722361E-2</v>
      </c>
      <c r="F22" s="2">
        <f>('[1]Qc, Winter, S3'!F22*Main!$B$5)</f>
        <v>-2.2656257516034846E-2</v>
      </c>
      <c r="G22" s="2">
        <f>('[1]Qc, Winter, S3'!G22*Main!$B$5)</f>
        <v>-2.1740780511558207E-2</v>
      </c>
      <c r="H22" s="2">
        <f>('[1]Qc, Winter, S3'!H22*Main!$B$5)</f>
        <v>-1.6619560604451425E-2</v>
      </c>
      <c r="I22" s="2">
        <f>('[1]Qc, Winter, S3'!I22*Main!$B$5)</f>
        <v>-1.3221581863460842E-2</v>
      </c>
      <c r="J22" s="2">
        <f>('[1]Qc, Winter, S3'!J22*Main!$B$5)</f>
        <v>-1.2208943735283117E-2</v>
      </c>
      <c r="K22" s="2">
        <f>('[1]Qc, Winter, S3'!K22*Main!$B$5)</f>
        <v>-1.3943511861587815E-2</v>
      </c>
      <c r="L22" s="2">
        <f>('[1]Qc, Winter, S3'!L22*Main!$B$5)</f>
        <v>-1.3166614470761557E-2</v>
      </c>
      <c r="M22" s="2">
        <f>('[1]Qc, Winter, S3'!M22*Main!$B$5)</f>
        <v>-1.2002235619677377E-2</v>
      </c>
      <c r="N22" s="2">
        <f>('[1]Qc, Winter, S3'!N22*Main!$B$5)</f>
        <v>-1.272261755724657E-2</v>
      </c>
      <c r="O22" s="2">
        <f>('[1]Qc, Winter, S3'!O22*Main!$B$5)</f>
        <v>-1.3774351219698607E-2</v>
      </c>
      <c r="P22" s="2">
        <f>('[1]Qc, Winter, S3'!P22*Main!$B$5)</f>
        <v>-1.6736007968187618E-2</v>
      </c>
      <c r="Q22" s="2">
        <f>('[1]Qc, Winter, S3'!Q22*Main!$B$5)</f>
        <v>-1.8560412729659331E-2</v>
      </c>
      <c r="R22" s="2">
        <f>('[1]Qc, Winter, S3'!R22*Main!$B$5)</f>
        <v>-1.8511243904796831E-2</v>
      </c>
      <c r="S22" s="2">
        <f>('[1]Qc, Winter, S3'!S22*Main!$B$5)</f>
        <v>-1.8254530146789086E-2</v>
      </c>
      <c r="T22" s="2">
        <f>('[1]Qc, Winter, S3'!T22*Main!$B$5)</f>
        <v>-1.9241314798813493E-2</v>
      </c>
      <c r="U22" s="2">
        <f>('[1]Qc, Winter, S3'!U22*Main!$B$5)</f>
        <v>-1.989511629498511E-2</v>
      </c>
      <c r="V22" s="2">
        <f>('[1]Qc, Winter, S3'!V22*Main!$B$5)</f>
        <v>-2.0235759150697228E-2</v>
      </c>
      <c r="W22" s="2">
        <f>('[1]Qc, Winter, S3'!W22*Main!$B$5)</f>
        <v>-2.0829174523314335E-2</v>
      </c>
      <c r="X22" s="2">
        <f>('[1]Qc, Winter, S3'!X22*Main!$B$5)</f>
        <v>-2.173845790181855E-2</v>
      </c>
      <c r="Y22" s="2">
        <f>('[1]Qc, Winter, S3'!Y22*Main!$B$5)</f>
        <v>-2.2154971637886874E-2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4.1419317965980971E-3</v>
      </c>
      <c r="C2" s="2">
        <f>('[1]Qc, Winter, S3'!C2*Main!$B$5)</f>
        <v>2.9263447956487643E-3</v>
      </c>
      <c r="D2" s="2">
        <f>('[1]Qc, Winter, S3'!D2*Main!$B$5)</f>
        <v>2.5368258345607499E-3</v>
      </c>
      <c r="E2" s="2">
        <f>('[1]Qc, Winter, S3'!E2*Main!$B$5)</f>
        <v>3.2517705930012498E-3</v>
      </c>
      <c r="F2" s="2">
        <f>('[1]Qc, Winter, S3'!F2*Main!$B$5)</f>
        <v>2.7998705132706654E-3</v>
      </c>
      <c r="G2" s="2">
        <f>('[1]Qc, Winter, S3'!G2*Main!$B$5)</f>
        <v>2.3019713863273832E-3</v>
      </c>
      <c r="H2" s="2">
        <f>('[1]Qc, Winter, S3'!H2*Main!$B$5)</f>
        <v>1.9046478253753924E-3</v>
      </c>
      <c r="I2" s="2">
        <f>('[1]Qc, Winter, S3'!I2*Main!$B$5)</f>
        <v>6.6558572726337925E-3</v>
      </c>
      <c r="J2" s="2">
        <f>('[1]Qc, Winter, S3'!J2*Main!$B$5)</f>
        <v>6.9606352986370662E-3</v>
      </c>
      <c r="K2" s="2">
        <f>('[1]Qc, Winter, S3'!K2*Main!$B$5)</f>
        <v>5.9701712638190975E-3</v>
      </c>
      <c r="L2" s="2">
        <f>('[1]Qc, Winter, S3'!L2*Main!$B$5)</f>
        <v>6.9556829575212822E-3</v>
      </c>
      <c r="M2" s="2">
        <f>('[1]Qc, Winter, S3'!M2*Main!$B$5)</f>
        <v>6.4632124104568702E-3</v>
      </c>
      <c r="N2" s="2">
        <f>('[1]Qc, Winter, S3'!N2*Main!$B$5)</f>
        <v>6.4916879407200994E-3</v>
      </c>
      <c r="O2" s="2">
        <f>('[1]Qc, Winter, S3'!O2*Main!$B$5)</f>
        <v>5.7968299625974894E-3</v>
      </c>
      <c r="P2" s="2">
        <f>('[1]Qc, Winter, S3'!P2*Main!$B$5)</f>
        <v>3.4398647018450217E-3</v>
      </c>
      <c r="Q2" s="2">
        <f>('[1]Qc, Winter, S3'!Q2*Main!$B$5)</f>
        <v>5.385771606733666E-3</v>
      </c>
      <c r="R2" s="2">
        <f>('[1]Qc, Winter, S3'!R2*Main!$B$5)</f>
        <v>6.4594025003521733E-3</v>
      </c>
      <c r="S2" s="2">
        <f>('[1]Qc, Winter, S3'!S2*Main!$B$5)</f>
        <v>6.027027224416664E-3</v>
      </c>
      <c r="T2" s="2">
        <f>('[1]Qc, Winter, S3'!T2*Main!$B$5)</f>
        <v>4.2122973673017743E-3</v>
      </c>
      <c r="U2" s="2">
        <f>('[1]Qc, Winter, S3'!U2*Main!$B$5)</f>
        <v>4.3700082807283675E-3</v>
      </c>
      <c r="V2" s="2">
        <f>('[1]Qc, Winter, S3'!V2*Main!$B$5)</f>
        <v>4.0702808986171181E-3</v>
      </c>
      <c r="W2" s="2">
        <f>('[1]Qc, Winter, S3'!W2*Main!$B$5)</f>
        <v>2.524827968402029E-3</v>
      </c>
      <c r="X2" s="2">
        <f>('[1]Qc, Winter, S3'!X2*Main!$B$5)</f>
        <v>2.0140708876011447E-3</v>
      </c>
      <c r="Y2" s="2">
        <f>('[1]Qc, Winter, S3'!Y2*Main!$B$5)</f>
        <v>2.0874976412491339E-3</v>
      </c>
    </row>
    <row r="3" spans="1:25" x14ac:dyDescent="0.3">
      <c r="A3">
        <v>2</v>
      </c>
      <c r="B3" s="2">
        <f>('[1]Qc, Winter, S3'!B3*Main!$B$5)</f>
        <v>-2.4808038461375482E-3</v>
      </c>
      <c r="C3" s="2">
        <f>('[1]Qc, Winter, S3'!C3*Main!$B$5)</f>
        <v>-2.4802568983599729E-3</v>
      </c>
      <c r="D3" s="2">
        <f>('[1]Qc, Winter, S3'!D3*Main!$B$5)</f>
        <v>-2.5486946013341333E-3</v>
      </c>
      <c r="E3" s="2">
        <f>('[1]Qc, Winter, S3'!E3*Main!$B$5)</f>
        <v>-2.665450459372486E-3</v>
      </c>
      <c r="F3" s="2">
        <f>('[1]Qc, Winter, S3'!F3*Main!$B$5)</f>
        <v>-2.6398537961277091E-3</v>
      </c>
      <c r="G3" s="2">
        <f>('[1]Qc, Winter, S3'!G3*Main!$B$5)</f>
        <v>-2.4227687449708468E-3</v>
      </c>
      <c r="H3" s="2">
        <f>('[1]Qc, Winter, S3'!H3*Main!$B$5)</f>
        <v>-1.5362260197565435E-3</v>
      </c>
      <c r="I3" s="2">
        <f>('[1]Qc, Winter, S3'!I3*Main!$B$5)</f>
        <v>-2.9530671365492808E-4</v>
      </c>
      <c r="J3" s="2">
        <f>('[1]Qc, Winter, S3'!J3*Main!$B$5)</f>
        <v>-3.1734452075237428E-4</v>
      </c>
      <c r="K3" s="2">
        <f>('[1]Qc, Winter, S3'!K3*Main!$B$5)</f>
        <v>-2.103063479351479E-4</v>
      </c>
      <c r="L3" s="2">
        <f>('[1]Qc, Winter, S3'!L3*Main!$B$5)</f>
        <v>-1.8525835707805546E-4</v>
      </c>
      <c r="M3" s="2">
        <f>('[1]Qc, Winter, S3'!M3*Main!$B$5)</f>
        <v>-8.2679607170038833E-4</v>
      </c>
      <c r="N3" s="2">
        <f>('[1]Qc, Winter, S3'!N3*Main!$B$5)</f>
        <v>-1.2078602549131549E-3</v>
      </c>
      <c r="O3" s="2">
        <f>('[1]Qc, Winter, S3'!O3*Main!$B$5)</f>
        <v>-1.5657910108632146E-3</v>
      </c>
      <c r="P3" s="2">
        <f>('[1]Qc, Winter, S3'!P3*Main!$B$5)</f>
        <v>-1.5540193150017072E-3</v>
      </c>
      <c r="Q3" s="2">
        <f>('[1]Qc, Winter, S3'!Q3*Main!$B$5)</f>
        <v>-1.5802996629684534E-3</v>
      </c>
      <c r="R3" s="2">
        <f>('[1]Qc, Winter, S3'!R3*Main!$B$5)</f>
        <v>-1.2424901795384713E-3</v>
      </c>
      <c r="S3" s="2">
        <f>('[1]Qc, Winter, S3'!S3*Main!$B$5)</f>
        <v>4.0837116694039368E-4</v>
      </c>
      <c r="T3" s="2">
        <f>('[1]Qc, Winter, S3'!T3*Main!$B$5)</f>
        <v>-5.7553688573285578E-5</v>
      </c>
      <c r="U3" s="2">
        <f>('[1]Qc, Winter, S3'!U3*Main!$B$5)</f>
        <v>-6.7938108062734058E-4</v>
      </c>
      <c r="V3" s="2">
        <f>('[1]Qc, Winter, S3'!V3*Main!$B$5)</f>
        <v>-1.2593263161728783E-3</v>
      </c>
      <c r="W3" s="2">
        <f>('[1]Qc, Winter, S3'!W3*Main!$B$5)</f>
        <v>-1.656539009332118E-3</v>
      </c>
      <c r="X3" s="2">
        <f>('[1]Qc, Winter, S3'!X3*Main!$B$5)</f>
        <v>-1.8168193454489517E-3</v>
      </c>
      <c r="Y3" s="2">
        <f>('[1]Qc, Winter, S3'!Y3*Main!$B$5)</f>
        <v>-2.0801712511312261E-3</v>
      </c>
    </row>
    <row r="4" spans="1:25" x14ac:dyDescent="0.3">
      <c r="A4">
        <v>3</v>
      </c>
      <c r="B4" s="2">
        <f>('[1]Qc, Winter, S3'!B4*Main!$B$5)</f>
        <v>-1.1882206055168841E-2</v>
      </c>
      <c r="C4" s="2">
        <f>('[1]Qc, Winter, S3'!C4*Main!$B$5)</f>
        <v>-1.2820934818467555E-2</v>
      </c>
      <c r="D4" s="2">
        <f>('[1]Qc, Winter, S3'!D4*Main!$B$5)</f>
        <v>-1.3056098947151198E-2</v>
      </c>
      <c r="E4" s="2">
        <f>('[1]Qc, Winter, S3'!E4*Main!$B$5)</f>
        <v>-1.2881494971524493E-2</v>
      </c>
      <c r="F4" s="2">
        <f>('[1]Qc, Winter, S3'!F4*Main!$B$5)</f>
        <v>-1.2892208854675687E-2</v>
      </c>
      <c r="G4" s="2">
        <f>('[1]Qc, Winter, S3'!G4*Main!$B$5)</f>
        <v>-1.0765546362008986E-2</v>
      </c>
      <c r="H4" s="2">
        <f>('[1]Qc, Winter, S3'!H4*Main!$B$5)</f>
        <v>-4.0087687848161296E-4</v>
      </c>
      <c r="I4" s="2">
        <f>('[1]Qc, Winter, S3'!I4*Main!$B$5)</f>
        <v>5.5503543194546029E-3</v>
      </c>
      <c r="J4" s="2">
        <f>('[1]Qc, Winter, S3'!J4*Main!$B$5)</f>
        <v>7.0740303221060001E-3</v>
      </c>
      <c r="K4" s="2">
        <f>('[1]Qc, Winter, S3'!K4*Main!$B$5)</f>
        <v>4.9279364115672949E-3</v>
      </c>
      <c r="L4" s="2">
        <f>('[1]Qc, Winter, S3'!L4*Main!$B$5)</f>
        <v>2.9095670267627323E-3</v>
      </c>
      <c r="M4" s="2">
        <f>('[1]Qc, Winter, S3'!M4*Main!$B$5)</f>
        <v>5.7712498335528517E-3</v>
      </c>
      <c r="N4" s="2">
        <f>('[1]Qc, Winter, S3'!N4*Main!$B$5)</f>
        <v>3.6390613253080208E-3</v>
      </c>
      <c r="O4" s="2">
        <f>('[1]Qc, Winter, S3'!O4*Main!$B$5)</f>
        <v>1.1040664282484171E-3</v>
      </c>
      <c r="P4" s="2">
        <f>('[1]Qc, Winter, S3'!P4*Main!$B$5)</f>
        <v>-4.367945286491772E-3</v>
      </c>
      <c r="Q4" s="2">
        <f>('[1]Qc, Winter, S3'!Q4*Main!$B$5)</f>
        <v>-4.369804001208788E-3</v>
      </c>
      <c r="R4" s="2">
        <f>('[1]Qc, Winter, S3'!R4*Main!$B$5)</f>
        <v>-3.5996637847861804E-3</v>
      </c>
      <c r="S4" s="2">
        <f>('[1]Qc, Winter, S3'!S4*Main!$B$5)</f>
        <v>-1.8159576826603703E-3</v>
      </c>
      <c r="T4" s="2">
        <f>('[1]Qc, Winter, S3'!T4*Main!$B$5)</f>
        <v>-4.4259616343350966E-3</v>
      </c>
      <c r="U4" s="2">
        <f>('[1]Qc, Winter, S3'!U4*Main!$B$5)</f>
        <v>-2.5217895358893346E-3</v>
      </c>
      <c r="V4" s="2">
        <f>('[1]Qc, Winter, S3'!V4*Main!$B$5)</f>
        <v>-3.4622824731754325E-3</v>
      </c>
      <c r="W4" s="2">
        <f>('[1]Qc, Winter, S3'!W4*Main!$B$5)</f>
        <v>-5.7425960774362302E-3</v>
      </c>
      <c r="X4" s="2">
        <f>('[1]Qc, Winter, S3'!X4*Main!$B$5)</f>
        <v>-9.0725096565687571E-3</v>
      </c>
      <c r="Y4" s="2">
        <f>('[1]Qc, Winter, S3'!Y4*Main!$B$5)</f>
        <v>-1.0241394528226512E-2</v>
      </c>
    </row>
    <row r="5" spans="1:25" x14ac:dyDescent="0.3">
      <c r="A5">
        <v>4</v>
      </c>
      <c r="B5" s="2">
        <f>('[1]Qc, Winter, S3'!B5*Main!$B$5)</f>
        <v>-4.2390999322054652E-3</v>
      </c>
      <c r="C5" s="2">
        <f>('[1]Qc, Winter, S3'!C5*Main!$B$5)</f>
        <v>-4.2811432699476791E-3</v>
      </c>
      <c r="D5" s="2">
        <f>('[1]Qc, Winter, S3'!D5*Main!$B$5)</f>
        <v>-4.3248258207906412E-3</v>
      </c>
      <c r="E5" s="2">
        <f>('[1]Qc, Winter, S3'!E5*Main!$B$5)</f>
        <v>-4.362689253636377E-3</v>
      </c>
      <c r="F5" s="2">
        <f>('[1]Qc, Winter, S3'!F5*Main!$B$5)</f>
        <v>-4.382113014272486E-3</v>
      </c>
      <c r="G5" s="2">
        <f>('[1]Qc, Winter, S3'!G5*Main!$B$5)</f>
        <v>-4.0063461286024083E-3</v>
      </c>
      <c r="H5" s="2">
        <f>('[1]Qc, Winter, S3'!H5*Main!$B$5)</f>
        <v>-3.4759317603226814E-3</v>
      </c>
      <c r="I5" s="2">
        <f>('[1]Qc, Winter, S3'!I5*Main!$B$5)</f>
        <v>-3.1735164155287216E-3</v>
      </c>
      <c r="J5" s="2">
        <f>('[1]Qc, Winter, S3'!J5*Main!$B$5)</f>
        <v>-3.2664544287085264E-3</v>
      </c>
      <c r="K5" s="2">
        <f>('[1]Qc, Winter, S3'!K5*Main!$B$5)</f>
        <v>-3.6186149935332167E-3</v>
      </c>
      <c r="L5" s="2">
        <f>('[1]Qc, Winter, S3'!L5*Main!$B$5)</f>
        <v>-3.8596461447151053E-3</v>
      </c>
      <c r="M5" s="2">
        <f>('[1]Qc, Winter, S3'!M5*Main!$B$5)</f>
        <v>-4.0867442795754017E-3</v>
      </c>
      <c r="N5" s="2">
        <f>('[1]Qc, Winter, S3'!N5*Main!$B$5)</f>
        <v>-4.0915790141113871E-3</v>
      </c>
      <c r="O5" s="2">
        <f>('[1]Qc, Winter, S3'!O5*Main!$B$5)</f>
        <v>-4.1668150894873289E-3</v>
      </c>
      <c r="P5" s="2">
        <f>('[1]Qc, Winter, S3'!P5*Main!$B$5)</f>
        <v>-4.2034488174727503E-3</v>
      </c>
      <c r="Q5" s="2">
        <f>('[1]Qc, Winter, S3'!Q5*Main!$B$5)</f>
        <v>-4.0780565386518705E-3</v>
      </c>
      <c r="R5" s="2">
        <f>('[1]Qc, Winter, S3'!R5*Main!$B$5)</f>
        <v>-3.4523282423074703E-3</v>
      </c>
      <c r="S5" s="2">
        <f>('[1]Qc, Winter, S3'!S5*Main!$B$5)</f>
        <v>-2.0576128036004404E-3</v>
      </c>
      <c r="T5" s="2">
        <f>('[1]Qc, Winter, S3'!T5*Main!$B$5)</f>
        <v>-2.6540019587681699E-3</v>
      </c>
      <c r="U5" s="2">
        <f>('[1]Qc, Winter, S3'!U5*Main!$B$5)</f>
        <v>-3.2193301499269821E-3</v>
      </c>
      <c r="V5" s="2">
        <f>('[1]Qc, Winter, S3'!V5*Main!$B$5)</f>
        <v>-3.4656881536167892E-3</v>
      </c>
      <c r="W5" s="2">
        <f>('[1]Qc, Winter, S3'!W5*Main!$B$5)</f>
        <v>-3.6665593214172667E-3</v>
      </c>
      <c r="X5" s="2">
        <f>('[1]Qc, Winter, S3'!X5*Main!$B$5)</f>
        <v>-3.8758723186726896E-3</v>
      </c>
      <c r="Y5" s="2">
        <f>('[1]Qc, Winter, S3'!Y5*Main!$B$5)</f>
        <v>-3.8946400695302696E-3</v>
      </c>
    </row>
    <row r="6" spans="1:25" x14ac:dyDescent="0.3">
      <c r="A6">
        <v>5</v>
      </c>
      <c r="B6" s="2">
        <f>('[1]Qc, Winter, S3'!B6*Main!$B$5)</f>
        <v>-4.8428919970642803E-3</v>
      </c>
      <c r="C6" s="2">
        <f>('[1]Qc, Winter, S3'!C6*Main!$B$5)</f>
        <v>-5.08624210033251E-3</v>
      </c>
      <c r="D6" s="2">
        <f>('[1]Qc, Winter, S3'!D6*Main!$B$5)</f>
        <v>-5.3023667677622724E-3</v>
      </c>
      <c r="E6" s="2">
        <f>('[1]Qc, Winter, S3'!E6*Main!$B$5)</f>
        <v>-5.3212766318185799E-3</v>
      </c>
      <c r="F6" s="2">
        <f>('[1]Qc, Winter, S3'!F6*Main!$B$5)</f>
        <v>-5.3094957640758972E-3</v>
      </c>
      <c r="G6" s="2">
        <f>('[1]Qc, Winter, S3'!G6*Main!$B$5)</f>
        <v>-4.4754855708763145E-3</v>
      </c>
      <c r="H6" s="2">
        <f>('[1]Qc, Winter, S3'!H6*Main!$B$5)</f>
        <v>-3.4107931855873741E-3</v>
      </c>
      <c r="I6" s="2">
        <f>('[1]Qc, Winter, S3'!I6*Main!$B$5)</f>
        <v>-2.7602347258213066E-3</v>
      </c>
      <c r="J6" s="2">
        <f>('[1]Qc, Winter, S3'!J6*Main!$B$5)</f>
        <v>-2.7113286290549707E-3</v>
      </c>
      <c r="K6" s="2">
        <f>('[1]Qc, Winter, S3'!K6*Main!$B$5)</f>
        <v>-2.2711550060128308E-3</v>
      </c>
      <c r="L6" s="2">
        <f>('[1]Qc, Winter, S3'!L6*Main!$B$5)</f>
        <v>-2.2475927682378645E-3</v>
      </c>
      <c r="M6" s="2">
        <f>('[1]Qc, Winter, S3'!M6*Main!$B$5)</f>
        <v>-2.2002682139966832E-3</v>
      </c>
      <c r="N6" s="2">
        <f>('[1]Qc, Winter, S3'!N6*Main!$B$5)</f>
        <v>-2.6480647514605586E-3</v>
      </c>
      <c r="O6" s="2">
        <f>('[1]Qc, Winter, S3'!O6*Main!$B$5)</f>
        <v>-2.8496372519864767E-3</v>
      </c>
      <c r="P6" s="2">
        <f>('[1]Qc, Winter, S3'!P6*Main!$B$5)</f>
        <v>-2.7730081178164875E-3</v>
      </c>
      <c r="Q6" s="2">
        <f>('[1]Qc, Winter, S3'!Q6*Main!$B$5)</f>
        <v>-3.437425249976641E-3</v>
      </c>
      <c r="R6" s="2">
        <f>('[1]Qc, Winter, S3'!R6*Main!$B$5)</f>
        <v>-3.0453681244473293E-3</v>
      </c>
      <c r="S6" s="2">
        <f>('[1]Qc, Winter, S3'!S6*Main!$B$5)</f>
        <v>-1.526742897063255E-3</v>
      </c>
      <c r="T6" s="2">
        <f>('[1]Qc, Winter, S3'!T6*Main!$B$5)</f>
        <v>-1.8079157421817085E-3</v>
      </c>
      <c r="U6" s="2">
        <f>('[1]Qc, Winter, S3'!U6*Main!$B$5)</f>
        <v>-2.2478901236819338E-3</v>
      </c>
      <c r="V6" s="2">
        <f>('[1]Qc, Winter, S3'!V6*Main!$B$5)</f>
        <v>-2.4272836919953266E-3</v>
      </c>
      <c r="W6" s="2">
        <f>('[1]Qc, Winter, S3'!W6*Main!$B$5)</f>
        <v>-3.1509056994804352E-3</v>
      </c>
      <c r="X6" s="2">
        <f>('[1]Qc, Winter, S3'!X6*Main!$B$5)</f>
        <v>-3.4846501834468659E-3</v>
      </c>
      <c r="Y6" s="2">
        <f>('[1]Qc, Winter, S3'!Y6*Main!$B$5)</f>
        <v>-3.6454307408584179E-3</v>
      </c>
    </row>
    <row r="7" spans="1:25" x14ac:dyDescent="0.3">
      <c r="A7">
        <v>6</v>
      </c>
      <c r="B7" s="2">
        <f>('[1]Qc, Winter, S3'!B7*Main!$B$5)</f>
        <v>2.2043753421610523E-3</v>
      </c>
      <c r="C7" s="2">
        <f>('[1]Qc, Winter, S3'!C7*Main!$B$5)</f>
        <v>1.7243472598974443E-3</v>
      </c>
      <c r="D7" s="2">
        <f>('[1]Qc, Winter, S3'!D7*Main!$B$5)</f>
        <v>1.3074374153980268E-3</v>
      </c>
      <c r="E7" s="2">
        <f>('[1]Qc, Winter, S3'!E7*Main!$B$5)</f>
        <v>1.9477842938682053E-3</v>
      </c>
      <c r="F7" s="2">
        <f>('[1]Qc, Winter, S3'!F7*Main!$B$5)</f>
        <v>1.5994486336062641E-3</v>
      </c>
      <c r="G7" s="2">
        <f>('[1]Qc, Winter, S3'!G7*Main!$B$5)</f>
        <v>2.3043271604950063E-3</v>
      </c>
      <c r="H7" s="2">
        <f>('[1]Qc, Winter, S3'!H7*Main!$B$5)</f>
        <v>3.0732967440479809E-3</v>
      </c>
      <c r="I7" s="2">
        <f>('[1]Qc, Winter, S3'!I7*Main!$B$5)</f>
        <v>5.9861482982461129E-3</v>
      </c>
      <c r="J7" s="2">
        <f>('[1]Qc, Winter, S3'!J7*Main!$B$5)</f>
        <v>6.8940527969448698E-3</v>
      </c>
      <c r="K7" s="2">
        <f>('[1]Qc, Winter, S3'!K7*Main!$B$5)</f>
        <v>7.1034679674224907E-3</v>
      </c>
      <c r="L7" s="2">
        <f>('[1]Qc, Winter, S3'!L7*Main!$B$5)</f>
        <v>6.7423466284524053E-3</v>
      </c>
      <c r="M7" s="2">
        <f>('[1]Qc, Winter, S3'!M7*Main!$B$5)</f>
        <v>7.1921462970825851E-3</v>
      </c>
      <c r="N7" s="2">
        <f>('[1]Qc, Winter, S3'!N7*Main!$B$5)</f>
        <v>7.1387055534771048E-3</v>
      </c>
      <c r="O7" s="2">
        <f>('[1]Qc, Winter, S3'!O7*Main!$B$5)</f>
        <v>7.0559328294146897E-3</v>
      </c>
      <c r="P7" s="2">
        <f>('[1]Qc, Winter, S3'!P7*Main!$B$5)</f>
        <v>5.9344395597067017E-3</v>
      </c>
      <c r="Q7" s="2">
        <f>('[1]Qc, Winter, S3'!Q7*Main!$B$5)</f>
        <v>5.6449644574276762E-3</v>
      </c>
      <c r="R7" s="2">
        <f>('[1]Qc, Winter, S3'!R7*Main!$B$5)</f>
        <v>4.9062150444444405E-3</v>
      </c>
      <c r="S7" s="2">
        <f>('[1]Qc, Winter, S3'!S7*Main!$B$5)</f>
        <v>5.3672343470656907E-3</v>
      </c>
      <c r="T7" s="2">
        <f>('[1]Qc, Winter, S3'!T7*Main!$B$5)</f>
        <v>4.5496217577447231E-3</v>
      </c>
      <c r="U7" s="2">
        <f>('[1]Qc, Winter, S3'!U7*Main!$B$5)</f>
        <v>4.7476628741714424E-3</v>
      </c>
      <c r="V7" s="2">
        <f>('[1]Qc, Winter, S3'!V7*Main!$B$5)</f>
        <v>4.0140528740157241E-3</v>
      </c>
      <c r="W7" s="2">
        <f>('[1]Qc, Winter, S3'!W7*Main!$B$5)</f>
        <v>4.2254189029004314E-3</v>
      </c>
      <c r="X7" s="2">
        <f>('[1]Qc, Winter, S3'!X7*Main!$B$5)</f>
        <v>2.6231611705723559E-3</v>
      </c>
      <c r="Y7" s="2">
        <f>('[1]Qc, Winter, S3'!Y7*Main!$B$5)</f>
        <v>2.693856157713369E-3</v>
      </c>
    </row>
    <row r="8" spans="1:25" x14ac:dyDescent="0.3">
      <c r="A8">
        <v>7</v>
      </c>
      <c r="B8" s="2">
        <f>('[1]Qc, Winter, S3'!B8*Main!$B$5)</f>
        <v>-4.3415643066944684E-3</v>
      </c>
      <c r="C8" s="2">
        <f>('[1]Qc, Winter, S3'!C8*Main!$B$5)</f>
        <v>-4.2940925534397899E-3</v>
      </c>
      <c r="D8" s="2">
        <f>('[1]Qc, Winter, S3'!D8*Main!$B$5)</f>
        <v>-4.4290086302786955E-3</v>
      </c>
      <c r="E8" s="2">
        <f>('[1]Qc, Winter, S3'!E8*Main!$B$5)</f>
        <v>-4.5091511236210165E-3</v>
      </c>
      <c r="F8" s="2">
        <f>('[1]Qc, Winter, S3'!F8*Main!$B$5)</f>
        <v>-4.77621530187385E-3</v>
      </c>
      <c r="G8" s="2">
        <f>('[1]Qc, Winter, S3'!G8*Main!$B$5)</f>
        <v>-4.2764258741743973E-3</v>
      </c>
      <c r="H8" s="2">
        <f>('[1]Qc, Winter, S3'!H8*Main!$B$5)</f>
        <v>-3.6330399180975613E-3</v>
      </c>
      <c r="I8" s="2">
        <f>('[1]Qc, Winter, S3'!I8*Main!$B$5)</f>
        <v>-1.8871408972970403E-3</v>
      </c>
      <c r="J8" s="2">
        <f>('[1]Qc, Winter, S3'!J8*Main!$B$5)</f>
        <v>-9.3503182381635401E-4</v>
      </c>
      <c r="K8" s="2">
        <f>('[1]Qc, Winter, S3'!K8*Main!$B$5)</f>
        <v>-8.6791635986589461E-4</v>
      </c>
      <c r="L8" s="2">
        <f>('[1]Qc, Winter, S3'!L8*Main!$B$5)</f>
        <v>-6.5967160463442902E-4</v>
      </c>
      <c r="M8" s="2">
        <f>('[1]Qc, Winter, S3'!M8*Main!$B$5)</f>
        <v>-2.2169189832635004E-4</v>
      </c>
      <c r="N8" s="2">
        <f>('[1]Qc, Winter, S3'!N8*Main!$B$5)</f>
        <v>-9.0009623717539648E-4</v>
      </c>
      <c r="O8" s="2">
        <f>('[1]Qc, Winter, S3'!O8*Main!$B$5)</f>
        <v>-9.392701972019095E-4</v>
      </c>
      <c r="P8" s="2">
        <f>('[1]Qc, Winter, S3'!P8*Main!$B$5)</f>
        <v>-1.7119466929775356E-3</v>
      </c>
      <c r="Q8" s="2">
        <f>('[1]Qc, Winter, S3'!Q8*Main!$B$5)</f>
        <v>-2.4464368682923059E-3</v>
      </c>
      <c r="R8" s="2">
        <f>('[1]Qc, Winter, S3'!R8*Main!$B$5)</f>
        <v>-2.2079943050415649E-3</v>
      </c>
      <c r="S8" s="2">
        <f>('[1]Qc, Winter, S3'!S8*Main!$B$5)</f>
        <v>-2.4628193313737442E-3</v>
      </c>
      <c r="T8" s="2">
        <f>('[1]Qc, Winter, S3'!T8*Main!$B$5)</f>
        <v>-2.7695588462256777E-3</v>
      </c>
      <c r="U8" s="2">
        <f>('[1]Qc, Winter, S3'!U8*Main!$B$5)</f>
        <v>-2.6590190018070154E-3</v>
      </c>
      <c r="V8" s="2">
        <f>('[1]Qc, Winter, S3'!V8*Main!$B$5)</f>
        <v>-3.0276479676581954E-3</v>
      </c>
      <c r="W8" s="2">
        <f>('[1]Qc, Winter, S3'!W8*Main!$B$5)</f>
        <v>-3.5691846065745237E-3</v>
      </c>
      <c r="X8" s="2">
        <f>('[1]Qc, Winter, S3'!X8*Main!$B$5)</f>
        <v>-4.0269293702892674E-3</v>
      </c>
      <c r="Y8" s="2">
        <f>('[1]Qc, Winter, S3'!Y8*Main!$B$5)</f>
        <v>-4.0055138661921549E-3</v>
      </c>
    </row>
    <row r="9" spans="1:25" x14ac:dyDescent="0.3">
      <c r="A9">
        <v>8</v>
      </c>
      <c r="B9" s="2">
        <f>('[1]Qc, Winter, S3'!B9*Main!$B$5)</f>
        <v>-2.0069543452653913E-2</v>
      </c>
      <c r="C9" s="2">
        <f>('[1]Qc, Winter, S3'!C9*Main!$B$5)</f>
        <v>-2.0493847039087128E-2</v>
      </c>
      <c r="D9" s="2">
        <f>('[1]Qc, Winter, S3'!D9*Main!$B$5)</f>
        <v>-2.041267012408271E-2</v>
      </c>
      <c r="E9" s="2">
        <f>('[1]Qc, Winter, S3'!E9*Main!$B$5)</f>
        <v>-2.038333693320564E-2</v>
      </c>
      <c r="F9" s="2">
        <f>('[1]Qc, Winter, S3'!F9*Main!$B$5)</f>
        <v>-1.9963126087868575E-2</v>
      </c>
      <c r="G9" s="2">
        <f>('[1]Qc, Winter, S3'!G9*Main!$B$5)</f>
        <v>-1.915647111151263E-2</v>
      </c>
      <c r="H9" s="2">
        <f>('[1]Qc, Winter, S3'!H9*Main!$B$5)</f>
        <v>-1.4644006568023105E-2</v>
      </c>
      <c r="I9" s="2">
        <f>('[1]Qc, Winter, S3'!I9*Main!$B$5)</f>
        <v>-1.1649942874922751E-2</v>
      </c>
      <c r="J9" s="2">
        <f>('[1]Qc, Winter, S3'!J9*Main!$B$5)</f>
        <v>-1.0757676240864246E-2</v>
      </c>
      <c r="K9" s="2">
        <f>('[1]Qc, Winter, S3'!K9*Main!$B$5)</f>
        <v>-1.2286057624634769E-2</v>
      </c>
      <c r="L9" s="2">
        <f>('[1]Qc, Winter, S3'!L9*Main!$B$5)</f>
        <v>-1.1601509412758906E-2</v>
      </c>
      <c r="M9" s="2">
        <f>('[1]Qc, Winter, S3'!M9*Main!$B$5)</f>
        <v>-1.0575539355621723E-2</v>
      </c>
      <c r="N9" s="2">
        <f>('[1]Qc, Winter, S3'!N9*Main!$B$5)</f>
        <v>-1.1210290061511197E-2</v>
      </c>
      <c r="O9" s="2">
        <f>('[1]Qc, Winter, S3'!O9*Main!$B$5)</f>
        <v>-1.2137004974577757E-2</v>
      </c>
      <c r="P9" s="2">
        <f>('[1]Qc, Winter, S3'!P9*Main!$B$5)</f>
        <v>-1.4746611925647605E-2</v>
      </c>
      <c r="Q9" s="2">
        <f>('[1]Qc, Winter, S3'!Q9*Main!$B$5)</f>
        <v>-1.635415113475092E-2</v>
      </c>
      <c r="R9" s="2">
        <f>('[1]Qc, Winter, S3'!R9*Main!$B$5)</f>
        <v>-1.6310826969247072E-2</v>
      </c>
      <c r="S9" s="2">
        <f>('[1]Qc, Winter, S3'!S9*Main!$B$5)</f>
        <v>-1.6084628572800873E-2</v>
      </c>
      <c r="T9" s="2">
        <f>('[1]Qc, Winter, S3'!T9*Main!$B$5)</f>
        <v>-1.6954114912987234E-2</v>
      </c>
      <c r="U9" s="2">
        <f>('[1]Qc, Winter, S3'!U9*Main!$B$5)</f>
        <v>-1.7530199541936815E-2</v>
      </c>
      <c r="V9" s="2">
        <f>('[1]Qc, Winter, S3'!V9*Main!$B$5)</f>
        <v>-1.7830350450563259E-2</v>
      </c>
      <c r="W9" s="2">
        <f>('[1]Qc, Winter, S3'!W9*Main!$B$5)</f>
        <v>-1.8353227006748702E-2</v>
      </c>
      <c r="X9" s="2">
        <f>('[1]Qc, Winter, S3'!X9*Main!$B$5)</f>
        <v>-1.9154424588557421E-2</v>
      </c>
      <c r="Y9" s="2">
        <f>('[1]Qc, Winter, S3'!Y9*Main!$B$5)</f>
        <v>-1.9521427665944602E-2</v>
      </c>
    </row>
    <row r="10" spans="1:25" x14ac:dyDescent="0.3">
      <c r="A10">
        <v>9</v>
      </c>
      <c r="B10" s="2">
        <f>('[1]Qc, Winter, S3'!B10*Main!$B$5)</f>
        <v>-4.8462546958668825E-4</v>
      </c>
      <c r="C10" s="2">
        <f>('[1]Qc, Winter, S3'!C10*Main!$B$5)</f>
        <v>-4.8462546958668825E-4</v>
      </c>
      <c r="D10" s="2">
        <f>('[1]Qc, Winter, S3'!D10*Main!$B$5)</f>
        <v>-4.8462546958668825E-4</v>
      </c>
      <c r="E10" s="2">
        <f>('[1]Qc, Winter, S3'!E10*Main!$B$5)</f>
        <v>-4.8462546958668825E-4</v>
      </c>
      <c r="F10" s="2">
        <f>('[1]Qc, Winter, S3'!F10*Main!$B$5)</f>
        <v>-4.8462546958668825E-4</v>
      </c>
      <c r="G10" s="2">
        <f>('[1]Qc, Winter, S3'!G10*Main!$B$5)</f>
        <v>-4.8462546958668825E-4</v>
      </c>
      <c r="H10" s="2">
        <f>('[1]Qc, Winter, S3'!H10*Main!$B$5)</f>
        <v>-4.8462546958668825E-4</v>
      </c>
      <c r="I10" s="2">
        <f>('[1]Qc, Winter, S3'!I10*Main!$B$5)</f>
        <v>-4.8462546958668825E-4</v>
      </c>
      <c r="J10" s="2">
        <f>('[1]Qc, Winter, S3'!J10*Main!$B$5)</f>
        <v>-4.8462546958668825E-4</v>
      </c>
      <c r="K10" s="2">
        <f>('[1]Qc, Winter, S3'!K10*Main!$B$5)</f>
        <v>-4.8462546958668825E-4</v>
      </c>
      <c r="L10" s="2">
        <f>('[1]Qc, Winter, S3'!L10*Main!$B$5)</f>
        <v>-4.8462546958668825E-4</v>
      </c>
      <c r="M10" s="2">
        <f>('[1]Qc, Winter, S3'!M10*Main!$B$5)</f>
        <v>-4.8462546958668825E-4</v>
      </c>
      <c r="N10" s="2">
        <f>('[1]Qc, Winter, S3'!N10*Main!$B$5)</f>
        <v>-4.8462546958668825E-4</v>
      </c>
      <c r="O10" s="2">
        <f>('[1]Qc, Winter, S3'!O10*Main!$B$5)</f>
        <v>-4.8462546958668825E-4</v>
      </c>
      <c r="P10" s="2">
        <f>('[1]Qc, Winter, S3'!P10*Main!$B$5)</f>
        <v>-4.8462546958668825E-4</v>
      </c>
      <c r="Q10" s="2">
        <f>('[1]Qc, Winter, S3'!Q10*Main!$B$5)</f>
        <v>-4.8462546958668825E-4</v>
      </c>
      <c r="R10" s="2">
        <f>('[1]Qc, Winter, S3'!R10*Main!$B$5)</f>
        <v>-4.8462546958668825E-4</v>
      </c>
      <c r="S10" s="2">
        <f>('[1]Qc, Winter, S3'!S10*Main!$B$5)</f>
        <v>-4.8462546958668825E-4</v>
      </c>
      <c r="T10" s="2">
        <f>('[1]Qc, Winter, S3'!T10*Main!$B$5)</f>
        <v>-4.8462546958668825E-4</v>
      </c>
      <c r="U10" s="2">
        <f>('[1]Qc, Winter, S3'!U10*Main!$B$5)</f>
        <v>-4.8462546958668825E-4</v>
      </c>
      <c r="V10" s="2">
        <f>('[1]Qc, Winter, S3'!V10*Main!$B$5)</f>
        <v>-4.8462546958668825E-4</v>
      </c>
      <c r="W10" s="2">
        <f>('[1]Qc, Winter, S3'!W10*Main!$B$5)</f>
        <v>-4.8462546958668825E-4</v>
      </c>
      <c r="X10" s="2">
        <f>('[1]Qc, Winter, S3'!X10*Main!$B$5)</f>
        <v>-4.8462546958668825E-4</v>
      </c>
      <c r="Y10" s="2">
        <f>('[1]Qc, Winter, S3'!Y10*Main!$B$5)</f>
        <v>-4.8462546958668825E-4</v>
      </c>
    </row>
    <row r="11" spans="1:25" x14ac:dyDescent="0.3">
      <c r="A11">
        <v>10</v>
      </c>
      <c r="B11" s="2">
        <f>('[1]Qc, Winter, S3'!B11*Main!$B$5)</f>
        <v>-5.9943415486658318E-3</v>
      </c>
      <c r="C11" s="2">
        <f>('[1]Qc, Winter, S3'!C11*Main!$B$5)</f>
        <v>-6.1691342838528628E-3</v>
      </c>
      <c r="D11" s="2">
        <f>('[1]Qc, Winter, S3'!D11*Main!$B$5)</f>
        <v>-6.178282186148347E-3</v>
      </c>
      <c r="E11" s="2">
        <f>('[1]Qc, Winter, S3'!E11*Main!$B$5)</f>
        <v>-6.1609173302654896E-3</v>
      </c>
      <c r="F11" s="2">
        <f>('[1]Qc, Winter, S3'!F11*Main!$B$5)</f>
        <v>-6.1437741944151865E-3</v>
      </c>
      <c r="G11" s="2">
        <f>('[1]Qc, Winter, S3'!G11*Main!$B$5)</f>
        <v>-5.743637933762074E-3</v>
      </c>
      <c r="H11" s="2">
        <f>('[1]Qc, Winter, S3'!H11*Main!$B$5)</f>
        <v>-4.3053166711579313E-3</v>
      </c>
      <c r="I11" s="2">
        <f>('[1]Qc, Winter, S3'!I11*Main!$B$5)</f>
        <v>-3.513886555911859E-3</v>
      </c>
      <c r="J11" s="2">
        <f>('[1]Qc, Winter, S3'!J11*Main!$B$5)</f>
        <v>-2.2649844354041141E-3</v>
      </c>
      <c r="K11" s="2">
        <f>('[1]Qc, Winter, S3'!K11*Main!$B$5)</f>
        <v>-1.3080074939475521E-3</v>
      </c>
      <c r="L11" s="2">
        <f>('[1]Qc, Winter, S3'!L11*Main!$B$5)</f>
        <v>-1.6733658428278759E-3</v>
      </c>
      <c r="M11" s="2">
        <f>('[1]Qc, Winter, S3'!M11*Main!$B$5)</f>
        <v>-1.2918588849099328E-3</v>
      </c>
      <c r="N11" s="2">
        <f>('[1]Qc, Winter, S3'!N11*Main!$B$5)</f>
        <v>-1.5404683242681279E-3</v>
      </c>
      <c r="O11" s="2">
        <f>('[1]Qc, Winter, S3'!O11*Main!$B$5)</f>
        <v>-2.2280237518822773E-3</v>
      </c>
      <c r="P11" s="2">
        <f>('[1]Qc, Winter, S3'!P11*Main!$B$5)</f>
        <v>-2.7851933403530639E-3</v>
      </c>
      <c r="Q11" s="2">
        <f>('[1]Qc, Winter, S3'!Q11*Main!$B$5)</f>
        <v>-2.8727036665347387E-3</v>
      </c>
      <c r="R11" s="2">
        <f>('[1]Qc, Winter, S3'!R11*Main!$B$5)</f>
        <v>-2.953951205130239E-3</v>
      </c>
      <c r="S11" s="2">
        <f>('[1]Qc, Winter, S3'!S11*Main!$B$5)</f>
        <v>-1.9936815146188039E-3</v>
      </c>
      <c r="T11" s="2">
        <f>('[1]Qc, Winter, S3'!T11*Main!$B$5)</f>
        <v>-2.4158270461223847E-3</v>
      </c>
      <c r="U11" s="2">
        <f>('[1]Qc, Winter, S3'!U11*Main!$B$5)</f>
        <v>-2.9949600006749953E-3</v>
      </c>
      <c r="V11" s="2">
        <f>('[1]Qc, Winter, S3'!V11*Main!$B$5)</f>
        <v>-3.5220846885440872E-3</v>
      </c>
      <c r="W11" s="2">
        <f>('[1]Qc, Winter, S3'!W11*Main!$B$5)</f>
        <v>-4.4812483036550336E-3</v>
      </c>
      <c r="X11" s="2">
        <f>('[1]Qc, Winter, S3'!X11*Main!$B$5)</f>
        <v>-5.601169959511469E-3</v>
      </c>
      <c r="Y11" s="2">
        <f>('[1]Qc, Winter, S3'!Y11*Main!$B$5)</f>
        <v>-5.700840917954769E-3</v>
      </c>
    </row>
    <row r="12" spans="1:25" x14ac:dyDescent="0.3">
      <c r="A12">
        <v>11</v>
      </c>
      <c r="B12" s="2">
        <f>('[1]Qc, Winter, S3'!B12*Main!$B$5)</f>
        <v>-4.3378698083183639E-3</v>
      </c>
      <c r="C12" s="2">
        <f>('[1]Qc, Winter, S3'!C12*Main!$B$5)</f>
        <v>-4.3796399344510897E-3</v>
      </c>
      <c r="D12" s="2">
        <f>('[1]Qc, Winter, S3'!D12*Main!$B$5)</f>
        <v>-4.4601323396023873E-3</v>
      </c>
      <c r="E12" s="2">
        <f>('[1]Qc, Winter, S3'!E12*Main!$B$5)</f>
        <v>-4.499756876848668E-3</v>
      </c>
      <c r="F12" s="2">
        <f>('[1]Qc, Winter, S3'!F12*Main!$B$5)</f>
        <v>-4.3989874172917038E-3</v>
      </c>
      <c r="G12" s="2">
        <f>('[1]Qc, Winter, S3'!G12*Main!$B$5)</f>
        <v>-3.5500620383660327E-3</v>
      </c>
      <c r="H12" s="2">
        <f>('[1]Qc, Winter, S3'!H12*Main!$B$5)</f>
        <v>-2.6936332954815671E-3</v>
      </c>
      <c r="I12" s="2">
        <f>('[1]Qc, Winter, S3'!I12*Main!$B$5)</f>
        <v>-2.4067340000254317E-3</v>
      </c>
      <c r="J12" s="2">
        <f>('[1]Qc, Winter, S3'!J12*Main!$B$5)</f>
        <v>-1.6890918984701221E-3</v>
      </c>
      <c r="K12" s="2">
        <f>('[1]Qc, Winter, S3'!K12*Main!$B$5)</f>
        <v>-1.1145083360140293E-3</v>
      </c>
      <c r="L12" s="2">
        <f>('[1]Qc, Winter, S3'!L12*Main!$B$5)</f>
        <v>-2.5408996378189844E-3</v>
      </c>
      <c r="M12" s="2">
        <f>('[1]Qc, Winter, S3'!M12*Main!$B$5)</f>
        <v>-2.396069863221619E-3</v>
      </c>
      <c r="N12" s="2">
        <f>('[1]Qc, Winter, S3'!N12*Main!$B$5)</f>
        <v>-2.700510747919892E-3</v>
      </c>
      <c r="O12" s="2">
        <f>('[1]Qc, Winter, S3'!O12*Main!$B$5)</f>
        <v>-2.6949872566327383E-3</v>
      </c>
      <c r="P12" s="2">
        <f>('[1]Qc, Winter, S3'!P12*Main!$B$5)</f>
        <v>-2.9984538126165312E-3</v>
      </c>
      <c r="Q12" s="2">
        <f>('[1]Qc, Winter, S3'!Q12*Main!$B$5)</f>
        <v>-3.0012964654148439E-3</v>
      </c>
      <c r="R12" s="2">
        <f>('[1]Qc, Winter, S3'!R12*Main!$B$5)</f>
        <v>-2.556450796292695E-3</v>
      </c>
      <c r="S12" s="2">
        <f>('[1]Qc, Winter, S3'!S12*Main!$B$5)</f>
        <v>-1.7096067395773668E-3</v>
      </c>
      <c r="T12" s="2">
        <f>('[1]Qc, Winter, S3'!T12*Main!$B$5)</f>
        <v>-2.3354565181318383E-3</v>
      </c>
      <c r="U12" s="2">
        <f>('[1]Qc, Winter, S3'!U12*Main!$B$5)</f>
        <v>-2.7434399694608925E-3</v>
      </c>
      <c r="V12" s="2">
        <f>('[1]Qc, Winter, S3'!V12*Main!$B$5)</f>
        <v>-2.9473590508290399E-3</v>
      </c>
      <c r="W12" s="2">
        <f>('[1]Qc, Winter, S3'!W12*Main!$B$5)</f>
        <v>-3.0182692945734772E-3</v>
      </c>
      <c r="X12" s="2">
        <f>('[1]Qc, Winter, S3'!X12*Main!$B$5)</f>
        <v>-3.2591573223218172E-3</v>
      </c>
      <c r="Y12" s="2">
        <f>('[1]Qc, Winter, S3'!Y12*Main!$B$5)</f>
        <v>-3.4568905065912692E-3</v>
      </c>
    </row>
    <row r="13" spans="1:25" x14ac:dyDescent="0.3">
      <c r="A13">
        <v>12</v>
      </c>
      <c r="B13" s="2">
        <f>('[1]Qc, Winter, S3'!B13*Main!$B$5)</f>
        <v>-2.2079539628091834E-3</v>
      </c>
      <c r="C13" s="2">
        <f>('[1]Qc, Winter, S3'!C13*Main!$B$5)</f>
        <v>3.704552230925212E-3</v>
      </c>
      <c r="D13" s="2">
        <f>('[1]Qc, Winter, S3'!D13*Main!$B$5)</f>
        <v>7.8370221169334585E-3</v>
      </c>
      <c r="E13" s="2">
        <f>('[1]Qc, Winter, S3'!E13*Main!$B$5)</f>
        <v>6.7767110896653233E-3</v>
      </c>
      <c r="F13" s="2">
        <f>('[1]Qc, Winter, S3'!F13*Main!$B$5)</f>
        <v>5.2690847905984784E-3</v>
      </c>
      <c r="G13" s="2">
        <f>('[1]Qc, Winter, S3'!G13*Main!$B$5)</f>
        <v>-5.3080066568586349E-3</v>
      </c>
      <c r="H13" s="2">
        <f>('[1]Qc, Winter, S3'!H13*Main!$B$5)</f>
        <v>-1.7524126224515834E-4</v>
      </c>
      <c r="I13" s="2">
        <f>('[1]Qc, Winter, S3'!I13*Main!$B$5)</f>
        <v>6.3283793783607727E-3</v>
      </c>
      <c r="J13" s="2">
        <f>('[1]Qc, Winter, S3'!J13*Main!$B$5)</f>
        <v>1.3735540448398538E-2</v>
      </c>
      <c r="K13" s="2">
        <f>('[1]Qc, Winter, S3'!K13*Main!$B$5)</f>
        <v>1.6203621035473365E-2</v>
      </c>
      <c r="L13" s="2">
        <f>('[1]Qc, Winter, S3'!L13*Main!$B$5)</f>
        <v>7.8708828911358848E-3</v>
      </c>
      <c r="M13" s="2">
        <f>('[1]Qc, Winter, S3'!M13*Main!$B$5)</f>
        <v>-2.0449513413581753E-5</v>
      </c>
      <c r="N13" s="2">
        <f>('[1]Qc, Winter, S3'!N13*Main!$B$5)</f>
        <v>2.4930608542591229E-2</v>
      </c>
      <c r="O13" s="2">
        <f>('[1]Qc, Winter, S3'!O13*Main!$B$5)</f>
        <v>2.8262315735678806E-2</v>
      </c>
      <c r="P13" s="2">
        <f>('[1]Qc, Winter, S3'!P13*Main!$B$5)</f>
        <v>2.6809594898523321E-2</v>
      </c>
      <c r="Q13" s="2">
        <f>('[1]Qc, Winter, S3'!Q13*Main!$B$5)</f>
        <v>3.0779299388579852E-2</v>
      </c>
      <c r="R13" s="2">
        <f>('[1]Qc, Winter, S3'!R13*Main!$B$5)</f>
        <v>1.6909453006174236E-2</v>
      </c>
      <c r="S13" s="2">
        <f>('[1]Qc, Winter, S3'!S13*Main!$B$5)</f>
        <v>2.3356136150075979E-2</v>
      </c>
      <c r="T13" s="2">
        <f>('[1]Qc, Winter, S3'!T13*Main!$B$5)</f>
        <v>2.5079383543617061E-2</v>
      </c>
      <c r="U13" s="2">
        <f>('[1]Qc, Winter, S3'!U13*Main!$B$5)</f>
        <v>2.2356726227053494E-2</v>
      </c>
      <c r="V13" s="2">
        <f>('[1]Qc, Winter, S3'!V13*Main!$B$5)</f>
        <v>2.5090354167685486E-2</v>
      </c>
      <c r="W13" s="2">
        <f>('[1]Qc, Winter, S3'!W13*Main!$B$5)</f>
        <v>3.2207960832482063E-2</v>
      </c>
      <c r="X13" s="2">
        <f>('[1]Qc, Winter, S3'!X13*Main!$B$5)</f>
        <v>2.9835791949940824E-2</v>
      </c>
      <c r="Y13" s="2">
        <f>('[1]Qc, Winter, S3'!Y13*Main!$B$5)</f>
        <v>2.0099348315382293E-2</v>
      </c>
    </row>
    <row r="14" spans="1:25" x14ac:dyDescent="0.3">
      <c r="A14">
        <v>13</v>
      </c>
      <c r="B14" s="2">
        <f>('[1]Qc, Winter, S3'!B14*Main!$B$5)</f>
        <v>2.9899376626813289E-3</v>
      </c>
      <c r="C14" s="2">
        <f>('[1]Qc, Winter, S3'!C14*Main!$B$5)</f>
        <v>2.4181622381988861E-3</v>
      </c>
      <c r="D14" s="2">
        <f>('[1]Qc, Winter, S3'!D14*Main!$B$5)</f>
        <v>3.4512911777042445E-3</v>
      </c>
      <c r="E14" s="2">
        <f>('[1]Qc, Winter, S3'!E14*Main!$B$5)</f>
        <v>4.3247022054698622E-3</v>
      </c>
      <c r="F14" s="2">
        <f>('[1]Qc, Winter, S3'!F14*Main!$B$5)</f>
        <v>4.5159634545600966E-3</v>
      </c>
      <c r="G14" s="2">
        <f>('[1]Qc, Winter, S3'!G14*Main!$B$5)</f>
        <v>5.5057493174700475E-3</v>
      </c>
      <c r="H14" s="2">
        <f>('[1]Qc, Winter, S3'!H14*Main!$B$5)</f>
        <v>2.0135371522669879E-2</v>
      </c>
      <c r="I14" s="2">
        <f>('[1]Qc, Winter, S3'!I14*Main!$B$5)</f>
        <v>2.5206398629296915E-2</v>
      </c>
      <c r="J14" s="2">
        <f>('[1]Qc, Winter, S3'!J14*Main!$B$5)</f>
        <v>2.6988768601493494E-2</v>
      </c>
      <c r="K14" s="2">
        <f>('[1]Qc, Winter, S3'!K14*Main!$B$5)</f>
        <v>2.5243857628877053E-2</v>
      </c>
      <c r="L14" s="2">
        <f>('[1]Qc, Winter, S3'!L14*Main!$B$5)</f>
        <v>2.3124372275621391E-2</v>
      </c>
      <c r="M14" s="2">
        <f>('[1]Qc, Winter, S3'!M14*Main!$B$5)</f>
        <v>2.6501766472836832E-2</v>
      </c>
      <c r="N14" s="2">
        <f>('[1]Qc, Winter, S3'!N14*Main!$B$5)</f>
        <v>2.9954150711892526E-2</v>
      </c>
      <c r="O14" s="2">
        <f>('[1]Qc, Winter, S3'!O14*Main!$B$5)</f>
        <v>2.6564890056102929E-2</v>
      </c>
      <c r="P14" s="2">
        <f>('[1]Qc, Winter, S3'!P14*Main!$B$5)</f>
        <v>2.6125174897158116E-2</v>
      </c>
      <c r="Q14" s="2">
        <f>('[1]Qc, Winter, S3'!Q14*Main!$B$5)</f>
        <v>2.6075882088888339E-2</v>
      </c>
      <c r="R14" s="2">
        <f>('[1]Qc, Winter, S3'!R14*Main!$B$5)</f>
        <v>2.3498976821914791E-2</v>
      </c>
      <c r="S14" s="2">
        <f>('[1]Qc, Winter, S3'!S14*Main!$B$5)</f>
        <v>2.42915687387825E-2</v>
      </c>
      <c r="T14" s="2">
        <f>('[1]Qc, Winter, S3'!T14*Main!$B$5)</f>
        <v>2.1004868113193124E-2</v>
      </c>
      <c r="U14" s="2">
        <f>('[1]Qc, Winter, S3'!U14*Main!$B$5)</f>
        <v>1.5856872097811652E-2</v>
      </c>
      <c r="V14" s="2">
        <f>('[1]Qc, Winter, S3'!V14*Main!$B$5)</f>
        <v>1.7396755636330481E-2</v>
      </c>
      <c r="W14" s="2">
        <f>('[1]Qc, Winter, S3'!W14*Main!$B$5)</f>
        <v>1.5202305083538006E-2</v>
      </c>
      <c r="X14" s="2">
        <f>('[1]Qc, Winter, S3'!X14*Main!$B$5)</f>
        <v>6.6868262402343644E-3</v>
      </c>
      <c r="Y14" s="2">
        <f>('[1]Qc, Winter, S3'!Y14*Main!$B$5)</f>
        <v>4.7308586064749303E-3</v>
      </c>
    </row>
    <row r="15" spans="1:25" x14ac:dyDescent="0.3">
      <c r="A15">
        <v>14</v>
      </c>
      <c r="B15" s="2">
        <f>('[1]Qc, Winter, S3'!B15*Main!$B$5)</f>
        <v>5.9662833913694249E-3</v>
      </c>
      <c r="C15" s="2">
        <f>('[1]Qc, Winter, S3'!C15*Main!$B$5)</f>
        <v>4.2152800212788511E-3</v>
      </c>
      <c r="D15" s="2">
        <f>('[1]Qc, Winter, S3'!D15*Main!$B$5)</f>
        <v>3.654193885077464E-3</v>
      </c>
      <c r="E15" s="2">
        <f>('[1]Qc, Winter, S3'!E15*Main!$B$5)</f>
        <v>4.6840425758583283E-3</v>
      </c>
      <c r="F15" s="2">
        <f>('[1]Qc, Winter, S3'!F15*Main!$B$5)</f>
        <v>4.0330989889867264E-3</v>
      </c>
      <c r="G15" s="2">
        <f>('[1]Qc, Winter, S3'!G15*Main!$B$5)</f>
        <v>3.3158956554844945E-3</v>
      </c>
      <c r="H15" s="2">
        <f>('[1]Qc, Winter, S3'!H15*Main!$B$5)</f>
        <v>2.7435673123054429E-3</v>
      </c>
      <c r="I15" s="2">
        <f>('[1]Qc, Winter, S3'!I15*Main!$B$5)</f>
        <v>9.5874902463763661E-3</v>
      </c>
      <c r="J15" s="2">
        <f>('[1]Qc, Winter, S3'!J15*Main!$B$5)</f>
        <v>1.0026510530604897E-2</v>
      </c>
      <c r="K15" s="2">
        <f>('[1]Qc, Winter, S3'!K15*Main!$B$5)</f>
        <v>8.5997875880550554E-3</v>
      </c>
      <c r="L15" s="2">
        <f>('[1]Qc, Winter, S3'!L15*Main!$B$5)</f>
        <v>1.0019376885726494E-2</v>
      </c>
      <c r="M15" s="2">
        <f>('[1]Qc, Winter, S3'!M15*Main!$B$5)</f>
        <v>9.3099931995677138E-3</v>
      </c>
      <c r="N15" s="2">
        <f>('[1]Qc, Winter, S3'!N15*Main!$B$5)</f>
        <v>9.3510110365609463E-3</v>
      </c>
      <c r="O15" s="2">
        <f>('[1]Qc, Winter, S3'!O15*Main!$B$5)</f>
        <v>8.3500965314890659E-3</v>
      </c>
      <c r="P15" s="2">
        <f>('[1]Qc, Winter, S3'!P15*Main!$B$5)</f>
        <v>4.9549844485687264E-3</v>
      </c>
      <c r="Q15" s="2">
        <f>('[1]Qc, Winter, S3'!Q15*Main!$B$5)</f>
        <v>7.7579837778487806E-3</v>
      </c>
      <c r="R15" s="2">
        <f>('[1]Qc, Winter, S3'!R15*Main!$B$5)</f>
        <v>9.3045051798473187E-3</v>
      </c>
      <c r="S15" s="2">
        <f>('[1]Qc, Winter, S3'!S15*Main!$B$5)</f>
        <v>8.6816862744825401E-3</v>
      </c>
      <c r="T15" s="2">
        <f>('[1]Qc, Winter, S3'!T15*Main!$B$5)</f>
        <v>6.0676421187532015E-3</v>
      </c>
      <c r="U15" s="2">
        <f>('[1]Qc, Winter, S3'!U15*Main!$B$5)</f>
        <v>6.294818240819627E-3</v>
      </c>
      <c r="V15" s="2">
        <f>('[1]Qc, Winter, S3'!V15*Main!$B$5)</f>
        <v>5.8630732025991197E-3</v>
      </c>
      <c r="W15" s="2">
        <f>('[1]Qc, Winter, S3'!W15*Main!$B$5)</f>
        <v>3.636911449462894E-3</v>
      </c>
      <c r="X15" s="2">
        <f>('[1]Qc, Winter, S3'!X15*Main!$B$5)</f>
        <v>2.9011867591844324E-3</v>
      </c>
      <c r="Y15" s="2">
        <f>('[1]Qc, Winter, S3'!Y15*Main!$B$5)</f>
        <v>3.0069549954291688E-3</v>
      </c>
    </row>
    <row r="16" spans="1:25" x14ac:dyDescent="0.3">
      <c r="A16">
        <v>15</v>
      </c>
      <c r="B16" s="2">
        <f>('[1]Qc, Winter, S3'!B16*Main!$B$5)</f>
        <v>-8.3191757862823932E-3</v>
      </c>
      <c r="C16" s="2">
        <f>('[1]Qc, Winter, S3'!C16*Main!$B$5)</f>
        <v>-8.317341640985236E-3</v>
      </c>
      <c r="D16" s="2">
        <f>('[1]Qc, Winter, S3'!D16*Main!$B$5)</f>
        <v>-8.5468419629626691E-3</v>
      </c>
      <c r="E16" s="2">
        <f>('[1]Qc, Winter, S3'!E16*Main!$B$5)</f>
        <v>-8.9383733243041004E-3</v>
      </c>
      <c r="F16" s="2">
        <f>('[1]Qc, Winter, S3'!F16*Main!$B$5)</f>
        <v>-8.8525369767802464E-3</v>
      </c>
      <c r="G16" s="2">
        <f>('[1]Qc, Winter, S3'!G16*Main!$B$5)</f>
        <v>-8.1245597511887032E-3</v>
      </c>
      <c r="H16" s="2">
        <f>('[1]Qc, Winter, S3'!H16*Main!$B$5)</f>
        <v>-5.1516101628564723E-3</v>
      </c>
      <c r="I16" s="2">
        <f>('[1]Qc, Winter, S3'!I16*Main!$B$5)</f>
        <v>-9.9028726740715248E-4</v>
      </c>
      <c r="J16" s="2">
        <f>('[1]Qc, Winter, S3'!J16*Main!$B$5)</f>
        <v>-1.064189277625848E-3</v>
      </c>
      <c r="K16" s="2">
        <f>('[1]Qc, Winter, S3'!K16*Main!$B$5)</f>
        <v>-7.0524539058883641E-4</v>
      </c>
      <c r="L16" s="2">
        <f>('[1]Qc, Winter, S3'!L16*Main!$B$5)</f>
        <v>-6.2124897170316826E-4</v>
      </c>
      <c r="M16" s="2">
        <f>('[1]Qc, Winter, S3'!M16*Main!$B$5)</f>
        <v>-2.7725940003649556E-3</v>
      </c>
      <c r="N16" s="2">
        <f>('[1]Qc, Winter, S3'!N16*Main!$B$5)</f>
        <v>-4.0504620313013108E-3</v>
      </c>
      <c r="O16" s="2">
        <f>('[1]Qc, Winter, S3'!O16*Main!$B$5)</f>
        <v>-5.2507539780836249E-3</v>
      </c>
      <c r="P16" s="2">
        <f>('[1]Qc, Winter, S3'!P16*Main!$B$5)</f>
        <v>-5.2112785446159597E-3</v>
      </c>
      <c r="Q16" s="2">
        <f>('[1]Qc, Winter, S3'!Q16*Main!$B$5)</f>
        <v>-5.2994075737612598E-3</v>
      </c>
      <c r="R16" s="2">
        <f>('[1]Qc, Winter, S3'!R16*Main!$B$5)</f>
        <v>-4.1665906929334098E-3</v>
      </c>
      <c r="S16" s="2">
        <f>('[1]Qc, Winter, S3'!S16*Main!$B$5)</f>
        <v>1.369439800375916E-3</v>
      </c>
      <c r="T16" s="2">
        <f>('[1]Qc, Winter, S3'!T16*Main!$B$5)</f>
        <v>-1.9300165675556119E-4</v>
      </c>
      <c r="U16" s="2">
        <f>('[1]Qc, Winter, S3'!U16*Main!$B$5)</f>
        <v>-2.2782497070104788E-3</v>
      </c>
      <c r="V16" s="2">
        <f>('[1]Qc, Winter, S3'!V16*Main!$B$5)</f>
        <v>-4.2230493204228701E-3</v>
      </c>
      <c r="W16" s="2">
        <f>('[1]Qc, Winter, S3'!W16*Main!$B$5)</f>
        <v>-5.5550700781620329E-3</v>
      </c>
      <c r="X16" s="2">
        <f>('[1]Qc, Winter, S3'!X16*Main!$B$5)</f>
        <v>-6.0925572693869192E-3</v>
      </c>
      <c r="Y16" s="2">
        <f>('[1]Qc, Winter, S3'!Y16*Main!$B$5)</f>
        <v>-6.9756866632865394E-3</v>
      </c>
    </row>
    <row r="17" spans="1:25" x14ac:dyDescent="0.3">
      <c r="A17">
        <v>16</v>
      </c>
      <c r="B17" s="2">
        <f>('[1]Qc, Winter, S3'!B17*Main!$B$5)</f>
        <v>-1.5225270459758146E-2</v>
      </c>
      <c r="C17" s="2">
        <f>('[1]Qc, Winter, S3'!C17*Main!$B$5)</f>
        <v>-1.6428111013374019E-2</v>
      </c>
      <c r="D17" s="2">
        <f>('[1]Qc, Winter, S3'!D17*Main!$B$5)</f>
        <v>-1.6729438683086021E-2</v>
      </c>
      <c r="E17" s="2">
        <f>('[1]Qc, Winter, S3'!E17*Main!$B$5)</f>
        <v>-1.6505709794702603E-2</v>
      </c>
      <c r="F17" s="2">
        <f>('[1]Qc, Winter, S3'!F17*Main!$B$5)</f>
        <v>-1.6519438034045857E-2</v>
      </c>
      <c r="G17" s="2">
        <f>('[1]Qc, Winter, S3'!G17*Main!$B$5)</f>
        <v>-1.3794438023345923E-2</v>
      </c>
      <c r="H17" s="2">
        <f>('[1]Qc, Winter, S3'!H17*Main!$B$5)</f>
        <v>-5.1366378159139147E-4</v>
      </c>
      <c r="I17" s="2">
        <f>('[1]Qc, Winter, S3'!I17*Main!$B$5)</f>
        <v>7.1119491842529239E-3</v>
      </c>
      <c r="J17" s="2">
        <f>('[1]Qc, Winter, S3'!J17*Main!$B$5)</f>
        <v>9.0643121651422555E-3</v>
      </c>
      <c r="K17" s="2">
        <f>('[1]Qc, Winter, S3'!K17*Main!$B$5)</f>
        <v>6.3144136977799576E-3</v>
      </c>
      <c r="L17" s="2">
        <f>('[1]Qc, Winter, S3'!L17*Main!$B$5)</f>
        <v>3.7281751130705753E-3</v>
      </c>
      <c r="M17" s="2">
        <f>('[1]Qc, Winter, S3'!M17*Main!$B$5)</f>
        <v>7.3949937577839596E-3</v>
      </c>
      <c r="N17" s="2">
        <f>('[1]Qc, Winter, S3'!N17*Main!$B$5)</f>
        <v>4.6629129843577055E-3</v>
      </c>
      <c r="O17" s="2">
        <f>('[1]Qc, Winter, S3'!O17*Main!$B$5)</f>
        <v>1.414696050344033E-3</v>
      </c>
      <c r="P17" s="2">
        <f>('[1]Qc, Winter, S3'!P17*Main!$B$5)</f>
        <v>-5.5968687995722544E-3</v>
      </c>
      <c r="Q17" s="2">
        <f>('[1]Qc, Winter, S3'!Q17*Main!$B$5)</f>
        <v>-5.5992504645713884E-3</v>
      </c>
      <c r="R17" s="2">
        <f>('[1]Qc, Winter, S3'!R17*Main!$B$5)</f>
        <v>-4.6124309268080164E-3</v>
      </c>
      <c r="S17" s="2">
        <f>('[1]Qc, Winter, S3'!S17*Main!$B$5)</f>
        <v>-2.3268782525406998E-3</v>
      </c>
      <c r="T17" s="2">
        <f>('[1]Qc, Winter, S3'!T17*Main!$B$5)</f>
        <v>-5.6712080748634605E-3</v>
      </c>
      <c r="U17" s="2">
        <f>('[1]Qc, Winter, S3'!U17*Main!$B$5)</f>
        <v>-3.2312962381090033E-3</v>
      </c>
      <c r="V17" s="2">
        <f>('[1]Qc, Winter, S3'!V17*Main!$B$5)</f>
        <v>-4.4363973169145015E-3</v>
      </c>
      <c r="W17" s="2">
        <f>('[1]Qc, Winter, S3'!W17*Main!$B$5)</f>
        <v>-7.3582782535637865E-3</v>
      </c>
      <c r="X17" s="2">
        <f>('[1]Qc, Winter, S3'!X17*Main!$B$5)</f>
        <v>-1.1625064624252895E-2</v>
      </c>
      <c r="Y17" s="2">
        <f>('[1]Qc, Winter, S3'!Y17*Main!$B$5)</f>
        <v>-1.3122815818322397E-2</v>
      </c>
    </row>
    <row r="18" spans="1:25" x14ac:dyDescent="0.3">
      <c r="A18">
        <v>17</v>
      </c>
      <c r="B18" s="2">
        <f>('[1]Qc, Winter, S3'!B18*Main!$B$5)</f>
        <v>-1.6191194788982854E-2</v>
      </c>
      <c r="C18" s="2">
        <f>('[1]Qc, Winter, S3'!C18*Main!$B$5)</f>
        <v>-1.6351778847356072E-2</v>
      </c>
      <c r="D18" s="2">
        <f>('[1]Qc, Winter, S3'!D18*Main!$B$5)</f>
        <v>-1.6518623861837736E-2</v>
      </c>
      <c r="E18" s="2">
        <f>('[1]Qc, Winter, S3'!E18*Main!$B$5)</f>
        <v>-1.6663242820199004E-2</v>
      </c>
      <c r="F18" s="2">
        <f>('[1]Qc, Winter, S3'!F18*Main!$B$5)</f>
        <v>-1.6737431656750023E-2</v>
      </c>
      <c r="G18" s="2">
        <f>('[1]Qc, Winter, S3'!G18*Main!$B$5)</f>
        <v>-1.5302194238799298E-2</v>
      </c>
      <c r="H18" s="2">
        <f>('[1]Qc, Winter, S3'!H18*Main!$B$5)</f>
        <v>-1.3276282490305961E-2</v>
      </c>
      <c r="I18" s="2">
        <f>('[1]Qc, Winter, S3'!I18*Main!$B$5)</f>
        <v>-1.2121210462506667E-2</v>
      </c>
      <c r="J18" s="2">
        <f>('[1]Qc, Winter, S3'!J18*Main!$B$5)</f>
        <v>-1.2476186164603973E-2</v>
      </c>
      <c r="K18" s="2">
        <f>('[1]Qc, Winter, S3'!K18*Main!$B$5)</f>
        <v>-1.3821259504054186E-2</v>
      </c>
      <c r="L18" s="2">
        <f>('[1]Qc, Winter, S3'!L18*Main!$B$5)</f>
        <v>-1.4741875290756897E-2</v>
      </c>
      <c r="M18" s="2">
        <f>('[1]Qc, Winter, S3'!M18*Main!$B$5)</f>
        <v>-1.5609274077419787E-2</v>
      </c>
      <c r="N18" s="2">
        <f>('[1]Qc, Winter, S3'!N18*Main!$B$5)</f>
        <v>-1.5627740291917457E-2</v>
      </c>
      <c r="O18" s="2">
        <f>('[1]Qc, Winter, S3'!O18*Main!$B$5)</f>
        <v>-1.5915103640517899E-2</v>
      </c>
      <c r="P18" s="2">
        <f>('[1]Qc, Winter, S3'!P18*Main!$B$5)</f>
        <v>-1.6055025754915891E-2</v>
      </c>
      <c r="Q18" s="2">
        <f>('[1]Qc, Winter, S3'!Q18*Main!$B$5)</f>
        <v>-1.5576091348109621E-2</v>
      </c>
      <c r="R18" s="2">
        <f>('[1]Qc, Winter, S3'!R18*Main!$B$5)</f>
        <v>-1.3186129117183965E-2</v>
      </c>
      <c r="S18" s="2">
        <f>('[1]Qc, Winter, S3'!S18*Main!$B$5)</f>
        <v>-7.8590290949020012E-3</v>
      </c>
      <c r="T18" s="2">
        <f>('[1]Qc, Winter, S3'!T18*Main!$B$5)</f>
        <v>-1.0136930804176828E-2</v>
      </c>
      <c r="U18" s="2">
        <f>('[1]Qc, Winter, S3'!U18*Main!$B$5)</f>
        <v>-1.2296195508746669E-2</v>
      </c>
      <c r="V18" s="2">
        <f>('[1]Qc, Winter, S3'!V18*Main!$B$5)</f>
        <v>-1.3237157149037927E-2</v>
      </c>
      <c r="W18" s="2">
        <f>('[1]Qc, Winter, S3'!W18*Main!$B$5)</f>
        <v>-1.4004382328288635E-2</v>
      </c>
      <c r="X18" s="2">
        <f>('[1]Qc, Winter, S3'!X18*Main!$B$5)</f>
        <v>-1.4803850980745051E-2</v>
      </c>
      <c r="Y18" s="2">
        <f>('[1]Qc, Winter, S3'!Y18*Main!$B$5)</f>
        <v>-1.4875534195282548E-2</v>
      </c>
    </row>
    <row r="19" spans="1:25" x14ac:dyDescent="0.3">
      <c r="A19">
        <v>18</v>
      </c>
      <c r="B19" s="2">
        <f>('[1]Qc, Winter, S3'!B19*Main!$B$5)</f>
        <v>-1.3267683704835498E-2</v>
      </c>
      <c r="C19" s="2">
        <f>('[1]Qc, Winter, S3'!C19*Main!$B$5)</f>
        <v>-1.3934370511326153E-2</v>
      </c>
      <c r="D19" s="2">
        <f>('[1]Qc, Winter, S3'!D19*Main!$B$5)</f>
        <v>-1.452646996966821E-2</v>
      </c>
      <c r="E19" s="2">
        <f>('[1]Qc, Winter, S3'!E19*Main!$B$5)</f>
        <v>-1.4578275811168001E-2</v>
      </c>
      <c r="F19" s="2">
        <f>('[1]Qc, Winter, S3'!F19*Main!$B$5)</f>
        <v>-1.4546000710448604E-2</v>
      </c>
      <c r="G19" s="2">
        <f>('[1]Qc, Winter, S3'!G19*Main!$B$5)</f>
        <v>-1.2261129716693521E-2</v>
      </c>
      <c r="H19" s="2">
        <f>('[1]Qc, Winter, S3'!H19*Main!$B$5)</f>
        <v>-9.3442771790933476E-3</v>
      </c>
      <c r="I19" s="2">
        <f>('[1]Qc, Winter, S3'!I19*Main!$B$5)</f>
        <v>-7.5619942207053809E-3</v>
      </c>
      <c r="J19" s="2">
        <f>('[1]Qc, Winter, S3'!J19*Main!$B$5)</f>
        <v>-7.4280101005707259E-3</v>
      </c>
      <c r="K19" s="2">
        <f>('[1]Qc, Winter, S3'!K19*Main!$B$5)</f>
        <v>-6.2221016456072836E-3</v>
      </c>
      <c r="L19" s="2">
        <f>('[1]Qc, Winter, S3'!L19*Main!$B$5)</f>
        <v>-6.1575500680858593E-3</v>
      </c>
      <c r="M19" s="2">
        <f>('[1]Qc, Winter, S3'!M19*Main!$B$5)</f>
        <v>-6.0278987734617082E-3</v>
      </c>
      <c r="N19" s="2">
        <f>('[1]Qc, Winter, S3'!N19*Main!$B$5)</f>
        <v>-7.2546911171259354E-3</v>
      </c>
      <c r="O19" s="2">
        <f>('[1]Qc, Winter, S3'!O19*Main!$B$5)</f>
        <v>-7.8069231681797005E-3</v>
      </c>
      <c r="P19" s="2">
        <f>('[1]Qc, Winter, S3'!P19*Main!$B$5)</f>
        <v>-7.5969884607034379E-3</v>
      </c>
      <c r="Q19" s="2">
        <f>('[1]Qc, Winter, S3'!Q19*Main!$B$5)</f>
        <v>-9.4172389149606364E-3</v>
      </c>
      <c r="R19" s="2">
        <f>('[1]Qc, Winter, S3'!R19*Main!$B$5)</f>
        <v>-8.3431513782360675E-3</v>
      </c>
      <c r="S19" s="2">
        <f>('[1]Qc, Winter, S3'!S19*Main!$B$5)</f>
        <v>-4.182695354164147E-3</v>
      </c>
      <c r="T19" s="2">
        <f>('[1]Qc, Winter, S3'!T19*Main!$B$5)</f>
        <v>-4.9530021001501692E-3</v>
      </c>
      <c r="U19" s="2">
        <f>('[1]Qc, Winter, S3'!U19*Main!$B$5)</f>
        <v>-6.1583647090033564E-3</v>
      </c>
      <c r="V19" s="2">
        <f>('[1]Qc, Winter, S3'!V19*Main!$B$5)</f>
        <v>-6.6498349141012013E-3</v>
      </c>
      <c r="W19" s="2">
        <f>('[1]Qc, Winter, S3'!W19*Main!$B$5)</f>
        <v>-8.6322842280628677E-3</v>
      </c>
      <c r="X19" s="2">
        <f>('[1]Qc, Winter, S3'!X19*Main!$B$5)</f>
        <v>-9.5466172865296614E-3</v>
      </c>
      <c r="Y19" s="2">
        <f>('[1]Qc, Winter, S3'!Y19*Main!$B$5)</f>
        <v>-9.9870949149625764E-3</v>
      </c>
    </row>
    <row r="20" spans="1:25" x14ac:dyDescent="0.3">
      <c r="A20">
        <v>19</v>
      </c>
      <c r="B20" s="2">
        <f>('[1]Qc, Winter, S3'!B20*Main!$B$5)</f>
        <v>6.7983994257385452E-3</v>
      </c>
      <c r="C20" s="2">
        <f>('[1]Qc, Winter, S3'!C20*Main!$B$5)</f>
        <v>5.3179697655156176E-3</v>
      </c>
      <c r="D20" s="2">
        <f>('[1]Qc, Winter, S3'!D20*Main!$B$5)</f>
        <v>4.0321997819650979E-3</v>
      </c>
      <c r="E20" s="2">
        <f>('[1]Qc, Winter, S3'!E20*Main!$B$5)</f>
        <v>6.0070603093911375E-3</v>
      </c>
      <c r="F20" s="2">
        <f>('[1]Qc, Winter, S3'!F20*Main!$B$5)</f>
        <v>4.9327764034718053E-3</v>
      </c>
      <c r="G20" s="2">
        <f>('[1]Qc, Winter, S3'!G20*Main!$B$5)</f>
        <v>7.1066556339108421E-3</v>
      </c>
      <c r="H20" s="2">
        <f>('[1]Qc, Winter, S3'!H20*Main!$B$5)</f>
        <v>9.4781947612320224E-3</v>
      </c>
      <c r="I20" s="2">
        <f>('[1]Qc, Winter, S3'!I20*Main!$B$5)</f>
        <v>1.8461568851194699E-2</v>
      </c>
      <c r="J20" s="2">
        <f>('[1]Qc, Winter, S3'!J20*Main!$B$5)</f>
        <v>2.1261589929514366E-2</v>
      </c>
      <c r="K20" s="2">
        <f>('[1]Qc, Winter, S3'!K20*Main!$B$5)</f>
        <v>2.1907436372942773E-2</v>
      </c>
      <c r="L20" s="2">
        <f>('[1]Qc, Winter, S3'!L20*Main!$B$5)</f>
        <v>2.0793720819824054E-2</v>
      </c>
      <c r="M20" s="2">
        <f>('[1]Qc, Winter, S3'!M20*Main!$B$5)</f>
        <v>2.2180924600608037E-2</v>
      </c>
      <c r="N20" s="2">
        <f>('[1]Qc, Winter, S3'!N20*Main!$B$5)</f>
        <v>2.2016110780706401E-2</v>
      </c>
      <c r="O20" s="2">
        <f>('[1]Qc, Winter, S3'!O20*Main!$B$5)</f>
        <v>2.1760835724335525E-2</v>
      </c>
      <c r="P20" s="2">
        <f>('[1]Qc, Winter, S3'!P20*Main!$B$5)</f>
        <v>1.8302096618100595E-2</v>
      </c>
      <c r="Q20" s="2">
        <f>('[1]Qc, Winter, S3'!Q20*Main!$B$5)</f>
        <v>1.7409341499922747E-2</v>
      </c>
      <c r="R20" s="2">
        <f>('[1]Qc, Winter, S3'!R20*Main!$B$5)</f>
        <v>1.5131002830036197E-2</v>
      </c>
      <c r="S20" s="2">
        <f>('[1]Qc, Winter, S3'!S20*Main!$B$5)</f>
        <v>1.6552808500898988E-2</v>
      </c>
      <c r="T20" s="2">
        <f>('[1]Qc, Winter, S3'!T20*Main!$B$5)</f>
        <v>1.4031252007590072E-2</v>
      </c>
      <c r="U20" s="2">
        <f>('[1]Qc, Winter, S3'!U20*Main!$B$5)</f>
        <v>1.4642020322058755E-2</v>
      </c>
      <c r="V20" s="2">
        <f>('[1]Qc, Winter, S3'!V20*Main!$B$5)</f>
        <v>1.2379531848165131E-2</v>
      </c>
      <c r="W20" s="2">
        <f>('[1]Qc, Winter, S3'!W20*Main!$B$5)</f>
        <v>1.303139483261574E-2</v>
      </c>
      <c r="X20" s="2">
        <f>('[1]Qc, Winter, S3'!X20*Main!$B$5)</f>
        <v>8.0899550337720331E-3</v>
      </c>
      <c r="Y20" s="2">
        <f>('[1]Qc, Winter, S3'!Y20*Main!$B$5)</f>
        <v>8.3079817694144721E-3</v>
      </c>
    </row>
    <row r="21" spans="1:25" x14ac:dyDescent="0.3">
      <c r="A21">
        <v>20</v>
      </c>
      <c r="B21" s="2">
        <f>('[1]Qc, Winter, S3'!B21*Main!$B$5)</f>
        <v>-8.3982061575434697E-3</v>
      </c>
      <c r="C21" s="2">
        <f>('[1]Qc, Winter, S3'!C21*Main!$B$5)</f>
        <v>-8.306378064642005E-3</v>
      </c>
      <c r="D21" s="2">
        <f>('[1]Qc, Winter, S3'!D21*Main!$B$5)</f>
        <v>-8.5673561239818126E-3</v>
      </c>
      <c r="E21" s="2">
        <f>('[1]Qc, Winter, S3'!E21*Main!$B$5)</f>
        <v>-8.7223816248204276E-3</v>
      </c>
      <c r="F21" s="2">
        <f>('[1]Qc, Winter, S3'!F21*Main!$B$5)</f>
        <v>-9.2389834456903536E-3</v>
      </c>
      <c r="G21" s="2">
        <f>('[1]Qc, Winter, S3'!G21*Main!$B$5)</f>
        <v>-8.2722041116358985E-3</v>
      </c>
      <c r="H21" s="2">
        <f>('[1]Qc, Winter, S3'!H21*Main!$B$5)</f>
        <v>-7.0276554843888275E-3</v>
      </c>
      <c r="I21" s="2">
        <f>('[1]Qc, Winter, S3'!I21*Main!$B$5)</f>
        <v>-3.6504350009037966E-3</v>
      </c>
      <c r="J21" s="2">
        <f>('[1]Qc, Winter, S3'!J21*Main!$B$5)</f>
        <v>-1.8087006123957017E-3</v>
      </c>
      <c r="K21" s="2">
        <f>('[1]Qc, Winter, S3'!K21*Main!$B$5)</f>
        <v>-1.6788742496383847E-3</v>
      </c>
      <c r="L21" s="2">
        <f>('[1]Qc, Winter, S3'!L21*Main!$B$5)</f>
        <v>-1.2760511512993043E-3</v>
      </c>
      <c r="M21" s="2">
        <f>('[1]Qc, Winter, S3'!M21*Main!$B$5)</f>
        <v>-4.2883489315844792E-4</v>
      </c>
      <c r="N21" s="2">
        <f>('[1]Qc, Winter, S3'!N21*Main!$B$5)</f>
        <v>-1.7411221457142151E-3</v>
      </c>
      <c r="O21" s="2">
        <f>('[1]Qc, Winter, S3'!O21*Main!$B$5)</f>
        <v>-1.8168992087886319E-3</v>
      </c>
      <c r="P21" s="2">
        <f>('[1]Qc, Winter, S3'!P21*Main!$B$5)</f>
        <v>-3.3115440064266912E-3</v>
      </c>
      <c r="Q21" s="2">
        <f>('[1]Qc, Winter, S3'!Q21*Main!$B$5)</f>
        <v>-4.7323222046149185E-3</v>
      </c>
      <c r="R21" s="2">
        <f>('[1]Qc, Winter, S3'!R21*Main!$B$5)</f>
        <v>-4.271085272151409E-3</v>
      </c>
      <c r="S21" s="2">
        <f>('[1]Qc, Winter, S3'!S21*Main!$B$5)</f>
        <v>-4.7640120040989692E-3</v>
      </c>
      <c r="T21" s="2">
        <f>('[1]Qc, Winter, S3'!T21*Main!$B$5)</f>
        <v>-5.3573607375080887E-3</v>
      </c>
      <c r="U21" s="2">
        <f>('[1]Qc, Winter, S3'!U21*Main!$B$5)</f>
        <v>-5.1435354117794659E-3</v>
      </c>
      <c r="V21" s="2">
        <f>('[1]Qc, Winter, S3'!V21*Main!$B$5)</f>
        <v>-5.8566014479283866E-3</v>
      </c>
      <c r="W21" s="2">
        <f>('[1]Qc, Winter, S3'!W21*Main!$B$5)</f>
        <v>-6.9041354735029517E-3</v>
      </c>
      <c r="X21" s="2">
        <f>('[1]Qc, Winter, S3'!X21*Main!$B$5)</f>
        <v>-7.7895847313395397E-3</v>
      </c>
      <c r="Y21" s="2">
        <f>('[1]Qc, Winter, S3'!Y21*Main!$B$5)</f>
        <v>-7.748159151601393E-3</v>
      </c>
    </row>
    <row r="22" spans="1:25" x14ac:dyDescent="0.3">
      <c r="A22">
        <v>21</v>
      </c>
      <c r="B22" s="2">
        <f>('[1]Qc, Winter, S3'!B22*Main!$B$5)</f>
        <v>-2.277703114688515E-2</v>
      </c>
      <c r="C22" s="2">
        <f>('[1]Qc, Winter, S3'!C22*Main!$B$5)</f>
        <v>-2.3258575534116664E-2</v>
      </c>
      <c r="D22" s="2">
        <f>('[1]Qc, Winter, S3'!D22*Main!$B$5)</f>
        <v>-2.3166447423388806E-2</v>
      </c>
      <c r="E22" s="2">
        <f>('[1]Qc, Winter, S3'!E22*Main!$B$5)</f>
        <v>-2.3133157029722361E-2</v>
      </c>
      <c r="F22" s="2">
        <f>('[1]Qc, Winter, S3'!F22*Main!$B$5)</f>
        <v>-2.2656257516034846E-2</v>
      </c>
      <c r="G22" s="2">
        <f>('[1]Qc, Winter, S3'!G22*Main!$B$5)</f>
        <v>-2.1740780511558207E-2</v>
      </c>
      <c r="H22" s="2">
        <f>('[1]Qc, Winter, S3'!H22*Main!$B$5)</f>
        <v>-1.6619560604451425E-2</v>
      </c>
      <c r="I22" s="2">
        <f>('[1]Qc, Winter, S3'!I22*Main!$B$5)</f>
        <v>-1.3221581863460842E-2</v>
      </c>
      <c r="J22" s="2">
        <f>('[1]Qc, Winter, S3'!J22*Main!$B$5)</f>
        <v>-1.2208943735283117E-2</v>
      </c>
      <c r="K22" s="2">
        <f>('[1]Qc, Winter, S3'!K22*Main!$B$5)</f>
        <v>-1.3943511861587815E-2</v>
      </c>
      <c r="L22" s="2">
        <f>('[1]Qc, Winter, S3'!L22*Main!$B$5)</f>
        <v>-1.3166614470761557E-2</v>
      </c>
      <c r="M22" s="2">
        <f>('[1]Qc, Winter, S3'!M22*Main!$B$5)</f>
        <v>-1.2002235619677377E-2</v>
      </c>
      <c r="N22" s="2">
        <f>('[1]Qc, Winter, S3'!N22*Main!$B$5)</f>
        <v>-1.272261755724657E-2</v>
      </c>
      <c r="O22" s="2">
        <f>('[1]Qc, Winter, S3'!O22*Main!$B$5)</f>
        <v>-1.3774351219698607E-2</v>
      </c>
      <c r="P22" s="2">
        <f>('[1]Qc, Winter, S3'!P22*Main!$B$5)</f>
        <v>-1.6736007968187618E-2</v>
      </c>
      <c r="Q22" s="2">
        <f>('[1]Qc, Winter, S3'!Q22*Main!$B$5)</f>
        <v>-1.8560412729659331E-2</v>
      </c>
      <c r="R22" s="2">
        <f>('[1]Qc, Winter, S3'!R22*Main!$B$5)</f>
        <v>-1.8511243904796831E-2</v>
      </c>
      <c r="S22" s="2">
        <f>('[1]Qc, Winter, S3'!S22*Main!$B$5)</f>
        <v>-1.8254530146789086E-2</v>
      </c>
      <c r="T22" s="2">
        <f>('[1]Qc, Winter, S3'!T22*Main!$B$5)</f>
        <v>-1.9241314798813493E-2</v>
      </c>
      <c r="U22" s="2">
        <f>('[1]Qc, Winter, S3'!U22*Main!$B$5)</f>
        <v>-1.989511629498511E-2</v>
      </c>
      <c r="V22" s="2">
        <f>('[1]Qc, Winter, S3'!V22*Main!$B$5)</f>
        <v>-2.0235759150697228E-2</v>
      </c>
      <c r="W22" s="2">
        <f>('[1]Qc, Winter, S3'!W22*Main!$B$5)</f>
        <v>-2.0829174523314335E-2</v>
      </c>
      <c r="X22" s="2">
        <f>('[1]Qc, Winter, S3'!X22*Main!$B$5)</f>
        <v>-2.173845790181855E-2</v>
      </c>
      <c r="Y22" s="2">
        <f>('[1]Qc, Winter, S3'!Y22*Main!$B$5)</f>
        <v>-2.2154971637886874E-2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2"/>
  <sheetViews>
    <sheetView workbookViewId="0">
      <selection activeCell="B2" sqref="B2:B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Ratio'!$A$2:$B$39,2,FALSE)</f>
        <v>8.2800644131272221E-4</v>
      </c>
      <c r="C2" s="2">
        <f>('FL Characterization'!C$4-'FL Characterization'!C$2)*VLOOKUP($A2,'FL Ratio'!$A$2:$B$39,2,FALSE)</f>
        <v>9.1153001236483097E-4</v>
      </c>
      <c r="D2" s="2">
        <f>('FL Characterization'!D$4-'FL Characterization'!D$2)*VLOOKUP($A2,'FL Ratio'!$A$2:$B$39,2,FALSE)</f>
        <v>1.1864428960673358E-3</v>
      </c>
      <c r="E2" s="2">
        <f>('FL Characterization'!E$4-'FL Characterization'!E$2)*VLOOKUP($A2,'FL Ratio'!$A$2:$B$39,2,FALSE)</f>
        <v>1.3602090734706872E-3</v>
      </c>
      <c r="F2" s="2">
        <f>('FL Characterization'!F$4-'FL Characterization'!F$2)*VLOOKUP($A2,'FL Ratio'!$A$2:$B$39,2,FALSE)</f>
        <v>1.599296657186601E-3</v>
      </c>
      <c r="G2" s="2">
        <f>('FL Characterization'!G$4-'FL Characterization'!G$2)*VLOOKUP($A2,'FL Ratio'!$A$2:$B$39,2,FALSE)</f>
        <v>1.8694626456436431E-3</v>
      </c>
      <c r="H2" s="2">
        <f>('FL Characterization'!H$4-'FL Characterization'!H$2)*VLOOKUP($A2,'FL Ratio'!$A$2:$B$39,2,FALSE)</f>
        <v>1.666458345351572E-3</v>
      </c>
      <c r="I2" s="2">
        <f>('FL Characterization'!I$4-'FL Characterization'!I$2)*VLOOKUP($A2,'FL Ratio'!$A$2:$B$39,2,FALSE)</f>
        <v>2.3823853155908693E-3</v>
      </c>
      <c r="J2" s="2">
        <f>('FL Characterization'!J$4-'FL Characterization'!J$2)*VLOOKUP($A2,'FL Ratio'!$A$2:$B$39,2,FALSE)</f>
        <v>2.1855726177928804E-3</v>
      </c>
      <c r="K2" s="2">
        <f>('FL Characterization'!K$4-'FL Characterization'!K$2)*VLOOKUP($A2,'FL Ratio'!$A$2:$B$39,2,FALSE)</f>
        <v>2.4684772550849676E-3</v>
      </c>
      <c r="L2" s="2">
        <f>('FL Characterization'!L$4-'FL Characterization'!L$2)*VLOOKUP($A2,'FL Ratio'!$A$2:$B$39,2,FALSE)</f>
        <v>2.5369345934014775E-3</v>
      </c>
      <c r="M2" s="2">
        <f>('FL Characterization'!M$4-'FL Characterization'!M$2)*VLOOKUP($A2,'FL Ratio'!$A$2:$B$39,2,FALSE)</f>
        <v>2.3532159882854171E-3</v>
      </c>
      <c r="N2" s="2">
        <f>('FL Characterization'!N$4-'FL Characterization'!N$2)*VLOOKUP($A2,'FL Ratio'!$A$2:$B$39,2,FALSE)</f>
        <v>2.2199188127392175E-3</v>
      </c>
      <c r="O2" s="2">
        <f>('FL Characterization'!O$4-'FL Characterization'!O$2)*VLOOKUP($A2,'FL Ratio'!$A$2:$B$39,2,FALSE)</f>
        <v>2.0437562558520456E-3</v>
      </c>
      <c r="P2" s="2">
        <f>('FL Characterization'!P$4-'FL Characterization'!P$2)*VLOOKUP($A2,'FL Ratio'!$A$2:$B$39,2,FALSE)</f>
        <v>1.8825223405339376E-3</v>
      </c>
      <c r="Q2" s="2">
        <f>('FL Characterization'!Q$4-'FL Characterization'!Q$2)*VLOOKUP($A2,'FL Ratio'!$A$2:$B$39,2,FALSE)</f>
        <v>1.6942460280264004E-3</v>
      </c>
      <c r="R2" s="2">
        <f>('FL Characterization'!R$4-'FL Characterization'!R$2)*VLOOKUP($A2,'FL Ratio'!$A$2:$B$39,2,FALSE)</f>
        <v>1.6766114268488114E-3</v>
      </c>
      <c r="S2" s="2">
        <f>('FL Characterization'!S$4-'FL Characterization'!S$2)*VLOOKUP($A2,'FL Ratio'!$A$2:$B$39,2,FALSE)</f>
        <v>1.3283968491747055E-3</v>
      </c>
      <c r="T2" s="2">
        <f>('FL Characterization'!T$4-'FL Characterization'!T$2)*VLOOKUP($A2,'FL Ratio'!$A$2:$B$39,2,FALSE)</f>
        <v>1.0990897042133317E-3</v>
      </c>
      <c r="U2" s="2">
        <f>('FL Characterization'!U$4-'FL Characterization'!U$2)*VLOOKUP($A2,'FL Ratio'!$A$2:$B$39,2,FALSE)</f>
        <v>1.3042152016561528E-3</v>
      </c>
      <c r="V2" s="2">
        <f>('FL Characterization'!V$4-'FL Characterization'!V$2)*VLOOKUP($A2,'FL Ratio'!$A$2:$B$39,2,FALSE)</f>
        <v>1.3288669523270342E-3</v>
      </c>
      <c r="W2" s="2">
        <f>('FL Characterization'!W$4-'FL Characterization'!W$2)*VLOOKUP($A2,'FL Ratio'!$A$2:$B$39,2,FALSE)</f>
        <v>1.5186281028400966E-3</v>
      </c>
      <c r="X2" s="2">
        <f>('FL Characterization'!X$4-'FL Characterization'!X$2)*VLOOKUP($A2,'FL Ratio'!$A$2:$B$39,2,FALSE)</f>
        <v>7.3737399332296386E-4</v>
      </c>
      <c r="Y2" s="2">
        <f>('FL Characterization'!Y$4-'FL Characterization'!Y$2)*VLOOKUP($A2,'FL Ratio'!$A$2:$B$39,2,FALSE)</f>
        <v>7.0796388147607555E-4</v>
      </c>
    </row>
    <row r="3" spans="1:25" x14ac:dyDescent="0.3">
      <c r="A3">
        <v>2</v>
      </c>
      <c r="B3" s="2">
        <f>('FL Characterization'!B$4-'FL Characterization'!B$2)*VLOOKUP($A3,'FL Ratio'!$A$2:$B$39,2,FALSE)</f>
        <v>8.2800644131272221E-4</v>
      </c>
      <c r="C3" s="2">
        <f>('FL Characterization'!C$4-'FL Characterization'!C$2)*VLOOKUP($A3,'FL Ratio'!$A$2:$B$39,2,FALSE)</f>
        <v>9.1153001236483097E-4</v>
      </c>
      <c r="D3" s="2">
        <f>('FL Characterization'!D$4-'FL Characterization'!D$2)*VLOOKUP($A3,'FL Ratio'!$A$2:$B$39,2,FALSE)</f>
        <v>1.1864428960673358E-3</v>
      </c>
      <c r="E3" s="2">
        <f>('FL Characterization'!E$4-'FL Characterization'!E$2)*VLOOKUP($A3,'FL Ratio'!$A$2:$B$39,2,FALSE)</f>
        <v>1.3602090734706872E-3</v>
      </c>
      <c r="F3" s="2">
        <f>('FL Characterization'!F$4-'FL Characterization'!F$2)*VLOOKUP($A3,'FL Ratio'!$A$2:$B$39,2,FALSE)</f>
        <v>1.599296657186601E-3</v>
      </c>
      <c r="G3" s="2">
        <f>('FL Characterization'!G$4-'FL Characterization'!G$2)*VLOOKUP($A3,'FL Ratio'!$A$2:$B$39,2,FALSE)</f>
        <v>1.8694626456436431E-3</v>
      </c>
      <c r="H3" s="2">
        <f>('FL Characterization'!H$4-'FL Characterization'!H$2)*VLOOKUP($A3,'FL Ratio'!$A$2:$B$39,2,FALSE)</f>
        <v>1.666458345351572E-3</v>
      </c>
      <c r="I3" s="2">
        <f>('FL Characterization'!I$4-'FL Characterization'!I$2)*VLOOKUP($A3,'FL Ratio'!$A$2:$B$39,2,FALSE)</f>
        <v>2.3823853155908693E-3</v>
      </c>
      <c r="J3" s="2">
        <f>('FL Characterization'!J$4-'FL Characterization'!J$2)*VLOOKUP($A3,'FL Ratio'!$A$2:$B$39,2,FALSE)</f>
        <v>2.1855726177928804E-3</v>
      </c>
      <c r="K3" s="2">
        <f>('FL Characterization'!K$4-'FL Characterization'!K$2)*VLOOKUP($A3,'FL Ratio'!$A$2:$B$39,2,FALSE)</f>
        <v>2.4684772550849676E-3</v>
      </c>
      <c r="L3" s="2">
        <f>('FL Characterization'!L$4-'FL Characterization'!L$2)*VLOOKUP($A3,'FL Ratio'!$A$2:$B$39,2,FALSE)</f>
        <v>2.5369345934014775E-3</v>
      </c>
      <c r="M3" s="2">
        <f>('FL Characterization'!M$4-'FL Characterization'!M$2)*VLOOKUP($A3,'FL Ratio'!$A$2:$B$39,2,FALSE)</f>
        <v>2.3532159882854171E-3</v>
      </c>
      <c r="N3" s="2">
        <f>('FL Characterization'!N$4-'FL Characterization'!N$2)*VLOOKUP($A3,'FL Ratio'!$A$2:$B$39,2,FALSE)</f>
        <v>2.2199188127392175E-3</v>
      </c>
      <c r="O3" s="2">
        <f>('FL Characterization'!O$4-'FL Characterization'!O$2)*VLOOKUP($A3,'FL Ratio'!$A$2:$B$39,2,FALSE)</f>
        <v>2.0437562558520456E-3</v>
      </c>
      <c r="P3" s="2">
        <f>('FL Characterization'!P$4-'FL Characterization'!P$2)*VLOOKUP($A3,'FL Ratio'!$A$2:$B$39,2,FALSE)</f>
        <v>1.8825223405339376E-3</v>
      </c>
      <c r="Q3" s="2">
        <f>('FL Characterization'!Q$4-'FL Characterization'!Q$2)*VLOOKUP($A3,'FL Ratio'!$A$2:$B$39,2,FALSE)</f>
        <v>1.6942460280264004E-3</v>
      </c>
      <c r="R3" s="2">
        <f>('FL Characterization'!R$4-'FL Characterization'!R$2)*VLOOKUP($A3,'FL Ratio'!$A$2:$B$39,2,FALSE)</f>
        <v>1.6766114268488114E-3</v>
      </c>
      <c r="S3" s="2">
        <f>('FL Characterization'!S$4-'FL Characterization'!S$2)*VLOOKUP($A3,'FL Ratio'!$A$2:$B$39,2,FALSE)</f>
        <v>1.3283968491747055E-3</v>
      </c>
      <c r="T3" s="2">
        <f>('FL Characterization'!T$4-'FL Characterization'!T$2)*VLOOKUP($A3,'FL Ratio'!$A$2:$B$39,2,FALSE)</f>
        <v>1.0990897042133317E-3</v>
      </c>
      <c r="U3" s="2">
        <f>('FL Characterization'!U$4-'FL Characterization'!U$2)*VLOOKUP($A3,'FL Ratio'!$A$2:$B$39,2,FALSE)</f>
        <v>1.3042152016561528E-3</v>
      </c>
      <c r="V3" s="2">
        <f>('FL Characterization'!V$4-'FL Characterization'!V$2)*VLOOKUP($A3,'FL Ratio'!$A$2:$B$39,2,FALSE)</f>
        <v>1.3288669523270342E-3</v>
      </c>
      <c r="W3" s="2">
        <f>('FL Characterization'!W$4-'FL Characterization'!W$2)*VLOOKUP($A3,'FL Ratio'!$A$2:$B$39,2,FALSE)</f>
        <v>1.5186281028400966E-3</v>
      </c>
      <c r="X3" s="2">
        <f>('FL Characterization'!X$4-'FL Characterization'!X$2)*VLOOKUP($A3,'FL Ratio'!$A$2:$B$39,2,FALSE)</f>
        <v>7.3737399332296386E-4</v>
      </c>
      <c r="Y3" s="2">
        <f>('FL Characterization'!Y$4-'FL Characterization'!Y$2)*VLOOKUP($A3,'FL Ratio'!$A$2:$B$39,2,FALSE)</f>
        <v>7.0796388147607555E-4</v>
      </c>
    </row>
    <row r="4" spans="1:25" x14ac:dyDescent="0.3">
      <c r="A4">
        <v>3</v>
      </c>
      <c r="B4" s="2">
        <f>('FL Characterization'!B$4-'FL Characterization'!B$2)*VLOOKUP($A4,'FL Ratio'!$A$2:$B$39,2,FALSE)</f>
        <v>1.6678556445989276E-3</v>
      </c>
      <c r="C4" s="2">
        <f>('FL Characterization'!C$4-'FL Characterization'!C$2)*VLOOKUP($A4,'FL Ratio'!$A$2:$B$39,2,FALSE)</f>
        <v>1.8360974027372638E-3</v>
      </c>
      <c r="D4" s="2">
        <f>('FL Characterization'!D$4-'FL Characterization'!D$2)*VLOOKUP($A4,'FL Ratio'!$A$2:$B$39,2,FALSE)</f>
        <v>2.3898551780140611E-3</v>
      </c>
      <c r="E4" s="2">
        <f>('FL Characterization'!E$4-'FL Characterization'!E$2)*VLOOKUP($A4,'FL Ratio'!$A$2:$B$39,2,FALSE)</f>
        <v>2.7398728655130644E-3</v>
      </c>
      <c r="F4" s="2">
        <f>('FL Characterization'!F$4-'FL Characterization'!F$2)*VLOOKUP($A4,'FL Ratio'!$A$2:$B$39,2,FALSE)</f>
        <v>3.2214676408168718E-3</v>
      </c>
      <c r="G4" s="2">
        <f>('FL Characterization'!G$4-'FL Characterization'!G$2)*VLOOKUP($A4,'FL Ratio'!$A$2:$B$39,2,FALSE)</f>
        <v>3.7656637319877905E-3</v>
      </c>
      <c r="H4" s="2">
        <f>('FL Characterization'!H$4-'FL Characterization'!H$2)*VLOOKUP($A4,'FL Ratio'!$A$2:$B$39,2,FALSE)</f>
        <v>3.3567516134018552E-3</v>
      </c>
      <c r="I4" s="2">
        <f>('FL Characterization'!I$4-'FL Characterization'!I$2)*VLOOKUP($A4,'FL Ratio'!$A$2:$B$39,2,FALSE)</f>
        <v>4.7988452721675432E-3</v>
      </c>
      <c r="J4" s="2">
        <f>('FL Characterization'!J$4-'FL Characterization'!J$2)*VLOOKUP($A4,'FL Ratio'!$A$2:$B$39,2,FALSE)</f>
        <v>4.4024049154588411E-3</v>
      </c>
      <c r="K4" s="2">
        <f>('FL Characterization'!K$4-'FL Characterization'!K$2)*VLOOKUP($A4,'FL Ratio'!$A$2:$B$39,2,FALSE)</f>
        <v>4.972260501899398E-3</v>
      </c>
      <c r="L4" s="2">
        <f>('FL Characterization'!L$4-'FL Characterization'!L$2)*VLOOKUP($A4,'FL Ratio'!$A$2:$B$39,2,FALSE)</f>
        <v>5.1101543061364682E-3</v>
      </c>
      <c r="M4" s="2">
        <f>('FL Characterization'!M$4-'FL Characterization'!M$2)*VLOOKUP($A4,'FL Ratio'!$A$2:$B$39,2,FALSE)</f>
        <v>4.7400894162125803E-3</v>
      </c>
      <c r="N4" s="2">
        <f>('FL Characterization'!N$4-'FL Characterization'!N$2)*VLOOKUP($A4,'FL Ratio'!$A$2:$B$39,2,FALSE)</f>
        <v>4.4715885500944902E-3</v>
      </c>
      <c r="O4" s="2">
        <f>('FL Characterization'!O$4-'FL Characterization'!O$2)*VLOOKUP($A4,'FL Ratio'!$A$2:$B$39,2,FALSE)</f>
        <v>4.1167438288318911E-3</v>
      </c>
      <c r="P4" s="2">
        <f>('FL Characterization'!P$4-'FL Characterization'!P$2)*VLOOKUP($A4,'FL Ratio'!$A$2:$B$39,2,FALSE)</f>
        <v>3.7919699112066202E-3</v>
      </c>
      <c r="Q4" s="2">
        <f>('FL Characterization'!Q$4-'FL Characterization'!Q$2)*VLOOKUP($A4,'FL Ratio'!$A$2:$B$39,2,FALSE)</f>
        <v>3.4127244187897691E-3</v>
      </c>
      <c r="R4" s="2">
        <f>('FL Characterization'!R$4-'FL Characterization'!R$2)*VLOOKUP($A4,'FL Ratio'!$A$2:$B$39,2,FALSE)</f>
        <v>3.3772029932949837E-3</v>
      </c>
      <c r="S4" s="2">
        <f>('FL Characterization'!S$4-'FL Characterization'!S$2)*VLOOKUP($A4,'FL Ratio'!$A$2:$B$39,2,FALSE)</f>
        <v>2.6757934149049486E-3</v>
      </c>
      <c r="T4" s="2">
        <f>('FL Characterization'!T$4-'FL Characterization'!T$2)*VLOOKUP($A4,'FL Ratio'!$A$2:$B$39,2,FALSE)</f>
        <v>2.2138994041961029E-3</v>
      </c>
      <c r="U4" s="2">
        <f>('FL Characterization'!U$4-'FL Characterization'!U$2)*VLOOKUP($A4,'FL Ratio'!$A$2:$B$39,2,FALSE)</f>
        <v>2.6270842560177569E-3</v>
      </c>
      <c r="V4" s="2">
        <f>('FL Characterization'!V$4-'FL Characterization'!V$2)*VLOOKUP($A4,'FL Ratio'!$A$2:$B$39,2,FALSE)</f>
        <v>2.6767403449734061E-3</v>
      </c>
      <c r="W4" s="2">
        <f>('FL Characterization'!W$4-'FL Characterization'!W$2)*VLOOKUP($A4,'FL Ratio'!$A$2:$B$39,2,FALSE)</f>
        <v>3.0589767506552599E-3</v>
      </c>
      <c r="X4" s="2">
        <f>('FL Characterization'!X$4-'FL Characterization'!X$2)*VLOOKUP($A4,'FL Ratio'!$A$2:$B$39,2,FALSE)</f>
        <v>1.4852944561571022E-3</v>
      </c>
      <c r="Y4" s="2">
        <f>('FL Characterization'!Y$4-'FL Characterization'!Y$2)*VLOOKUP($A4,'FL Ratio'!$A$2:$B$39,2,FALSE)</f>
        <v>1.4260535872402474E-3</v>
      </c>
    </row>
    <row r="5" spans="1:25" x14ac:dyDescent="0.3">
      <c r="A5">
        <v>4</v>
      </c>
      <c r="B5" s="2">
        <f>('FL Characterization'!B$4-'FL Characterization'!B$2)*VLOOKUP($A5,'FL Ratio'!$A$2:$B$39,2,FALSE)</f>
        <v>7.184608930579996E-4</v>
      </c>
      <c r="C5" s="2">
        <f>('FL Characterization'!C$4-'FL Characterization'!C$2)*VLOOKUP($A5,'FL Ratio'!$A$2:$B$39,2,FALSE)</f>
        <v>7.9093426579451365E-4</v>
      </c>
      <c r="D5" s="2">
        <f>('FL Characterization'!D$4-'FL Characterization'!D$2)*VLOOKUP($A5,'FL Ratio'!$A$2:$B$39,2,FALSE)</f>
        <v>1.0294760766829802E-3</v>
      </c>
      <c r="E5" s="2">
        <f>('FL Characterization'!E$4-'FL Characterization'!E$2)*VLOOKUP($A5,'FL Ratio'!$A$2:$B$39,2,FALSE)</f>
        <v>1.1802529266825509E-3</v>
      </c>
      <c r="F5" s="2">
        <f>('FL Characterization'!F$4-'FL Characterization'!F$2)*VLOOKUP($A5,'FL Ratio'!$A$2:$B$39,2,FALSE)</f>
        <v>1.3877091375826525E-3</v>
      </c>
      <c r="G5" s="2">
        <f>('FL Characterization'!G$4-'FL Characterization'!G$2)*VLOOKUP($A5,'FL Ratio'!$A$2:$B$39,2,FALSE)</f>
        <v>1.6221320691639713E-3</v>
      </c>
      <c r="H5" s="2">
        <f>('FL Characterization'!H$4-'FL Characterization'!H$2)*VLOOKUP($A5,'FL Ratio'!$A$2:$B$39,2,FALSE)</f>
        <v>1.4459853103884915E-3</v>
      </c>
      <c r="I5" s="2">
        <f>('FL Characterization'!I$4-'FL Characterization'!I$2)*VLOOKUP($A5,'FL Ratio'!$A$2:$B$39,2,FALSE)</f>
        <v>2.0671948864721726E-3</v>
      </c>
      <c r="J5" s="2">
        <f>('FL Characterization'!J$4-'FL Characterization'!J$2)*VLOOKUP($A5,'FL Ratio'!$A$2:$B$39,2,FALSE)</f>
        <v>1.8964205789668853E-3</v>
      </c>
      <c r="K5" s="2">
        <f>('FL Characterization'!K$4-'FL Characterization'!K$2)*VLOOKUP($A5,'FL Ratio'!$A$2:$B$39,2,FALSE)</f>
        <v>2.1418968315874329E-3</v>
      </c>
      <c r="L5" s="2">
        <f>('FL Characterization'!L$4-'FL Characterization'!L$2)*VLOOKUP($A5,'FL Ratio'!$A$2:$B$39,2,FALSE)</f>
        <v>2.2012972395664787E-3</v>
      </c>
      <c r="M5" s="2">
        <f>('FL Characterization'!M$4-'FL Characterization'!M$2)*VLOOKUP($A5,'FL Ratio'!$A$2:$B$39,2,FALSE)</f>
        <v>2.0418846715992652E-3</v>
      </c>
      <c r="N5" s="2">
        <f>('FL Characterization'!N$4-'FL Characterization'!N$2)*VLOOKUP($A5,'FL Ratio'!$A$2:$B$39,2,FALSE)</f>
        <v>1.9262227600407033E-3</v>
      </c>
      <c r="O5" s="2">
        <f>('FL Characterization'!O$4-'FL Characterization'!O$2)*VLOOKUP($A5,'FL Ratio'!$A$2:$B$39,2,FALSE)</f>
        <v>1.7733665724198916E-3</v>
      </c>
      <c r="P5" s="2">
        <f>('FL Characterization'!P$4-'FL Characterization'!P$2)*VLOOKUP($A5,'FL Ratio'!$A$2:$B$39,2,FALSE)</f>
        <v>1.6334639617505442E-3</v>
      </c>
      <c r="Q5" s="2">
        <f>('FL Characterization'!Q$4-'FL Characterization'!Q$2)*VLOOKUP($A5,'FL Ratio'!$A$2:$B$39,2,FALSE)</f>
        <v>1.4700966727094391E-3</v>
      </c>
      <c r="R5" s="2">
        <f>('FL Characterization'!R$4-'FL Characterization'!R$2)*VLOOKUP($A5,'FL Ratio'!$A$2:$B$39,2,FALSE)</f>
        <v>1.4547951355732237E-3</v>
      </c>
      <c r="S5" s="2">
        <f>('FL Characterization'!S$4-'FL Characterization'!S$2)*VLOOKUP($A5,'FL Ratio'!$A$2:$B$39,2,FALSE)</f>
        <v>1.152649471035978E-3</v>
      </c>
      <c r="T5" s="2">
        <f>('FL Characterization'!T$4-'FL Characterization'!T$2)*VLOOKUP($A5,'FL Ratio'!$A$2:$B$39,2,FALSE)</f>
        <v>9.5367974334601357E-4</v>
      </c>
      <c r="U5" s="2">
        <f>('FL Characterization'!U$4-'FL Characterization'!U$2)*VLOOKUP($A5,'FL Ratio'!$A$2:$B$39,2,FALSE)</f>
        <v>1.1316670641307262E-3</v>
      </c>
      <c r="V5" s="2">
        <f>('FL Characterization'!V$4-'FL Characterization'!V$2)*VLOOKUP($A5,'FL Ratio'!$A$2:$B$39,2,FALSE)</f>
        <v>1.1530573793731595E-3</v>
      </c>
      <c r="W5" s="2">
        <f>('FL Characterization'!W$4-'FL Characterization'!W$2)*VLOOKUP($A5,'FL Ratio'!$A$2:$B$39,2,FALSE)</f>
        <v>1.3177130618207274E-3</v>
      </c>
      <c r="X5" s="2">
        <f>('FL Characterization'!X$4-'FL Characterization'!X$2)*VLOOKUP($A5,'FL Ratio'!$A$2:$B$39,2,FALSE)</f>
        <v>6.398191503445979E-4</v>
      </c>
      <c r="Y5" s="2">
        <f>('FL Characterization'!Y$4-'FL Characterization'!Y$2)*VLOOKUP($A5,'FL Ratio'!$A$2:$B$39,2,FALSE)</f>
        <v>6.1430000681118348E-4</v>
      </c>
    </row>
    <row r="6" spans="1:25" x14ac:dyDescent="0.3">
      <c r="A6">
        <v>5</v>
      </c>
      <c r="B6" s="2">
        <f>('FL Characterization'!B$4-'FL Characterization'!B$2)*VLOOKUP($A6,'FL Ratio'!$A$2:$B$39,2,FALSE)</f>
        <v>5.1762738792434184E-4</v>
      </c>
      <c r="C6" s="2">
        <f>('FL Characterization'!C$4-'FL Characterization'!C$2)*VLOOKUP($A6,'FL Ratio'!$A$2:$B$39,2,FALSE)</f>
        <v>5.698420637489319E-4</v>
      </c>
      <c r="D6" s="2">
        <f>('FL Characterization'!D$4-'FL Characterization'!D$2)*VLOOKUP($A6,'FL Ratio'!$A$2:$B$39,2,FALSE)</f>
        <v>7.4170357447832843E-4</v>
      </c>
      <c r="E6" s="2">
        <f>('FL Characterization'!E$4-'FL Characterization'!E$2)*VLOOKUP($A6,'FL Ratio'!$A$2:$B$39,2,FALSE)</f>
        <v>8.5033332423763456E-4</v>
      </c>
      <c r="F6" s="2">
        <f>('FL Characterization'!F$4-'FL Characterization'!F$2)*VLOOKUP($A6,'FL Ratio'!$A$2:$B$39,2,FALSE)</f>
        <v>9.9979868497541394E-4</v>
      </c>
      <c r="G6" s="2">
        <f>('FL Characterization'!G$4-'FL Characterization'!G$2)*VLOOKUP($A6,'FL Ratio'!$A$2:$B$39,2,FALSE)</f>
        <v>1.1686926789512405E-3</v>
      </c>
      <c r="H6" s="2">
        <f>('FL Characterization'!H$4-'FL Characterization'!H$2)*VLOOKUP($A6,'FL Ratio'!$A$2:$B$39,2,FALSE)</f>
        <v>1.0417847462895107E-3</v>
      </c>
      <c r="I6" s="2">
        <f>('FL Characterization'!I$4-'FL Characterization'!I$2)*VLOOKUP($A6,'FL Ratio'!$A$2:$B$39,2,FALSE)</f>
        <v>1.4893457664212288E-3</v>
      </c>
      <c r="J6" s="2">
        <f>('FL Characterization'!J$4-'FL Characterization'!J$2)*VLOOKUP($A6,'FL Ratio'!$A$2:$B$39,2,FALSE)</f>
        <v>1.3663085077858948E-3</v>
      </c>
      <c r="K6" s="2">
        <f>('FL Characterization'!K$4-'FL Characterization'!K$2)*VLOOKUP($A6,'FL Ratio'!$A$2:$B$39,2,FALSE)</f>
        <v>1.5431660551752868E-3</v>
      </c>
      <c r="L6" s="2">
        <f>('FL Characterization'!L$4-'FL Characterization'!L$2)*VLOOKUP($A6,'FL Ratio'!$A$2:$B$39,2,FALSE)</f>
        <v>1.585962090868981E-3</v>
      </c>
      <c r="M6" s="2">
        <f>('FL Characterization'!M$4-'FL Characterization'!M$2)*VLOOKUP($A6,'FL Ratio'!$A$2:$B$39,2,FALSE)</f>
        <v>1.4711105910079872E-3</v>
      </c>
      <c r="N6" s="2">
        <f>('FL Characterization'!N$4-'FL Characterization'!N$2)*VLOOKUP($A6,'FL Ratio'!$A$2:$B$39,2,FALSE)</f>
        <v>1.3877799967600948E-3</v>
      </c>
      <c r="O6" s="2">
        <f>('FL Characterization'!O$4-'FL Characterization'!O$2)*VLOOKUP($A6,'FL Ratio'!$A$2:$B$39,2,FALSE)</f>
        <v>1.2776521527942764E-3</v>
      </c>
      <c r="P6" s="2">
        <f>('FL Characterization'!P$4-'FL Characterization'!P$2)*VLOOKUP($A6,'FL Ratio'!$A$2:$B$39,2,FALSE)</f>
        <v>1.1768569339809895E-3</v>
      </c>
      <c r="Q6" s="2">
        <f>('FL Characterization'!Q$4-'FL Characterization'!Q$2)*VLOOKUP($A6,'FL Ratio'!$A$2:$B$39,2,FALSE)</f>
        <v>1.0591561879616769E-3</v>
      </c>
      <c r="R6" s="2">
        <f>('FL Characterization'!R$4-'FL Characterization'!R$2)*VLOOKUP($A6,'FL Ratio'!$A$2:$B$39,2,FALSE)</f>
        <v>1.0481319349013132E-3</v>
      </c>
      <c r="S6" s="2">
        <f>('FL Characterization'!S$4-'FL Characterization'!S$2)*VLOOKUP($A6,'FL Ratio'!$A$2:$B$39,2,FALSE)</f>
        <v>8.3044594444831108E-4</v>
      </c>
      <c r="T6" s="2">
        <f>('FL Characterization'!T$4-'FL Characterization'!T$2)*VLOOKUP($A6,'FL Ratio'!$A$2:$B$39,2,FALSE)</f>
        <v>6.8709481508926395E-4</v>
      </c>
      <c r="U6" s="2">
        <f>('FL Characterization'!U$4-'FL Characterization'!U$2)*VLOOKUP($A6,'FL Ratio'!$A$2:$B$39,2,FALSE)</f>
        <v>8.1532881200077731E-4</v>
      </c>
      <c r="V6" s="2">
        <f>('FL Characterization'!V$4-'FL Characterization'!V$2)*VLOOKUP($A6,'FL Ratio'!$A$2:$B$39,2,FALSE)</f>
        <v>8.3073982895772282E-4</v>
      </c>
      <c r="W6" s="2">
        <f>('FL Characterization'!W$4-'FL Characterization'!W$2)*VLOOKUP($A6,'FL Ratio'!$A$2:$B$39,2,FALSE)</f>
        <v>9.4936881995188408E-4</v>
      </c>
      <c r="X6" s="2">
        <f>('FL Characterization'!X$4-'FL Characterization'!X$2)*VLOOKUP($A6,'FL Ratio'!$A$2:$B$39,2,FALSE)</f>
        <v>4.6096860488426049E-4</v>
      </c>
      <c r="Y6" s="2">
        <f>('FL Characterization'!Y$4-'FL Characterization'!Y$2)*VLOOKUP($A6,'FL Ratio'!$A$2:$B$39,2,FALSE)</f>
        <v>4.425829032588816E-4</v>
      </c>
    </row>
    <row r="7" spans="1:25" x14ac:dyDescent="0.3">
      <c r="A7">
        <v>6</v>
      </c>
      <c r="B7" s="2">
        <f>('FL Characterization'!B$4-'FL Characterization'!B$2)*VLOOKUP($A7,'FL Ratio'!$A$2:$B$39,2,FALSE)</f>
        <v>4.3527084736707513E-4</v>
      </c>
      <c r="C7" s="2">
        <f>('FL Characterization'!C$4-'FL Characterization'!C$2)*VLOOKUP($A7,'FL Ratio'!$A$2:$B$39,2,FALSE)</f>
        <v>4.7917796418773379E-4</v>
      </c>
      <c r="D7" s="2">
        <f>('FL Characterization'!D$4-'FL Characterization'!D$2)*VLOOKUP($A7,'FL Ratio'!$A$2:$B$39,2,FALSE)</f>
        <v>6.2369563684207187E-4</v>
      </c>
      <c r="E7" s="2">
        <f>('FL Characterization'!E$4-'FL Characterization'!E$2)*VLOOKUP($A7,'FL Ratio'!$A$2:$B$39,2,FALSE)</f>
        <v>7.1504196883700414E-4</v>
      </c>
      <c r="F7" s="2">
        <f>('FL Characterization'!F$4-'FL Characterization'!F$2)*VLOOKUP($A7,'FL Ratio'!$A$2:$B$39,2,FALSE)</f>
        <v>8.4072680649839126E-4</v>
      </c>
      <c r="G7" s="2">
        <f>('FL Characterization'!G$4-'FL Characterization'!G$2)*VLOOKUP($A7,'FL Ratio'!$A$2:$B$39,2,FALSE)</f>
        <v>9.8274910591314478E-4</v>
      </c>
      <c r="H7" s="2">
        <f>('FL Characterization'!H$4-'FL Characterization'!H$2)*VLOOKUP($A7,'FL Ratio'!$A$2:$B$39,2,FALSE)</f>
        <v>8.7603272135555505E-4</v>
      </c>
      <c r="I7" s="2">
        <f>('FL Characterization'!I$4-'FL Characterization'!I$2)*VLOOKUP($A7,'FL Ratio'!$A$2:$B$39,2,FALSE)</f>
        <v>1.2523850338991094E-3</v>
      </c>
      <c r="J7" s="2">
        <f>('FL Characterization'!J$4-'FL Characterization'!J$2)*VLOOKUP($A7,'FL Ratio'!$A$2:$B$39,2,FALSE)</f>
        <v>1.1489234840018471E-3</v>
      </c>
      <c r="K7" s="2">
        <f>('FL Characterization'!K$4-'FL Characterization'!K$2)*VLOOKUP($A7,'FL Ratio'!$A$2:$B$39,2,FALSE)</f>
        <v>1.2976423043566446E-3</v>
      </c>
      <c r="L7" s="2">
        <f>('FL Characterization'!L$4-'FL Characterization'!L$2)*VLOOKUP($A7,'FL Ratio'!$A$2:$B$39,2,FALSE)</f>
        <v>1.3336293235038396E-3</v>
      </c>
      <c r="M7" s="2">
        <f>('FL Characterization'!M$4-'FL Characterization'!M$2)*VLOOKUP($A7,'FL Ratio'!$A$2:$B$39,2,FALSE)</f>
        <v>1.2370511461660108E-3</v>
      </c>
      <c r="N7" s="2">
        <f>('FL Characterization'!N$4-'FL Characterization'!N$2)*VLOOKUP($A7,'FL Ratio'!$A$2:$B$39,2,FALSE)</f>
        <v>1.1669787751592748E-3</v>
      </c>
      <c r="O7" s="2">
        <f>('FL Characterization'!O$4-'FL Characterization'!O$2)*VLOOKUP($A7,'FL Ratio'!$A$2:$B$39,2,FALSE)</f>
        <v>1.0743727016013641E-3</v>
      </c>
      <c r="P7" s="2">
        <f>('FL Characterization'!P$4-'FL Characterization'!P$2)*VLOOKUP($A7,'FL Ratio'!$A$2:$B$39,2,FALSE)</f>
        <v>9.8961439605779852E-4</v>
      </c>
      <c r="Q7" s="2">
        <f>('FL Characterization'!Q$4-'FL Characterization'!Q$2)*VLOOKUP($A7,'FL Ratio'!$A$2:$B$39,2,FALSE)</f>
        <v>8.9064029876167311E-4</v>
      </c>
      <c r="R7" s="2">
        <f>('FL Characterization'!R$4-'FL Characterization'!R$2)*VLOOKUP($A7,'FL Ratio'!$A$2:$B$39,2,FALSE)</f>
        <v>8.8137004745133271E-4</v>
      </c>
      <c r="S7" s="2">
        <f>('FL Characterization'!S$4-'FL Characterization'!S$2)*VLOOKUP($A7,'FL Ratio'!$A$2:$B$39,2,FALSE)</f>
        <v>6.9831874890167306E-4</v>
      </c>
      <c r="T7" s="2">
        <f>('FL Characterization'!T$4-'FL Characterization'!T$2)*VLOOKUP($A7,'FL Ratio'!$A$2:$B$39,2,FALSE)</f>
        <v>5.7777534450928459E-4</v>
      </c>
      <c r="U7" s="2">
        <f>('FL Characterization'!U$4-'FL Characterization'!U$2)*VLOOKUP($A7,'FL Ratio'!$A$2:$B$39,2,FALSE)</f>
        <v>6.8560681131161637E-4</v>
      </c>
      <c r="V7" s="2">
        <f>('FL Characterization'!V$4-'FL Characterization'!V$2)*VLOOKUP($A7,'FL Ratio'!$A$2:$B$39,2,FALSE)</f>
        <v>6.9856587523699437E-4</v>
      </c>
      <c r="W7" s="2">
        <f>('FL Characterization'!W$4-'FL Characterization'!W$2)*VLOOKUP($A7,'FL Ratio'!$A$2:$B$39,2,FALSE)</f>
        <v>7.9832053010443923E-4</v>
      </c>
      <c r="X7" s="2">
        <f>('FL Characterization'!X$4-'FL Characterization'!X$2)*VLOOKUP($A7,'FL Ratio'!$A$2:$B$39,2,FALSE)</f>
        <v>3.8762669815863303E-4</v>
      </c>
      <c r="Y7" s="2">
        <f>('FL Characterization'!Y$4-'FL Characterization'!Y$2)*VLOOKUP($A7,'FL Ratio'!$A$2:$B$39,2,FALSE)</f>
        <v>3.7216623352207754E-4</v>
      </c>
    </row>
    <row r="8" spans="1:25" x14ac:dyDescent="0.3">
      <c r="A8">
        <v>7</v>
      </c>
      <c r="B8" s="2">
        <f>('FL Characterization'!B$4-'FL Characterization'!B$2)*VLOOKUP($A8,'FL Ratio'!$A$2:$B$39,2,FALSE)</f>
        <v>7.0809847633120158E-4</v>
      </c>
      <c r="C8" s="2">
        <f>('FL Characterization'!C$4-'FL Characterization'!C$2)*VLOOKUP($A8,'FL Ratio'!$A$2:$B$39,2,FALSE)</f>
        <v>7.795265600378619E-4</v>
      </c>
      <c r="D8" s="2">
        <f>('FL Characterization'!D$4-'FL Characterization'!D$2)*VLOOKUP($A8,'FL Ratio'!$A$2:$B$39,2,FALSE)</f>
        <v>1.0146278640385141E-3</v>
      </c>
      <c r="E8" s="2">
        <f>('FL Characterization'!E$4-'FL Characterization'!E$2)*VLOOKUP($A8,'FL Ratio'!$A$2:$B$39,2,FALSE)</f>
        <v>1.1632300479323216E-3</v>
      </c>
      <c r="F8" s="2">
        <f>('FL Characterization'!F$4-'FL Characterization'!F$2)*VLOOKUP($A8,'FL Ratio'!$A$2:$B$39,2,FALSE)</f>
        <v>1.3676941019444412E-3</v>
      </c>
      <c r="G8" s="2">
        <f>('FL Characterization'!G$4-'FL Characterization'!G$2)*VLOOKUP($A8,'FL Ratio'!$A$2:$B$39,2,FALSE)</f>
        <v>1.5987359335510294E-3</v>
      </c>
      <c r="H8" s="2">
        <f>('FL Characterization'!H$4-'FL Characterization'!H$2)*VLOOKUP($A8,'FL Ratio'!$A$2:$B$39,2,FALSE)</f>
        <v>1.4251297530271188E-3</v>
      </c>
      <c r="I8" s="2">
        <f>('FL Characterization'!I$4-'FL Characterization'!I$2)*VLOOKUP($A8,'FL Ratio'!$A$2:$B$39,2,FALSE)</f>
        <v>2.0373795756095932E-3</v>
      </c>
      <c r="J8" s="2">
        <f>('FL Characterization'!J$4-'FL Characterization'!J$2)*VLOOKUP($A8,'FL Ratio'!$A$2:$B$39,2,FALSE)</f>
        <v>1.8690683590779397E-3</v>
      </c>
      <c r="K8" s="2">
        <f>('FL Characterization'!K$4-'FL Characterization'!K$2)*VLOOKUP($A8,'FL Ratio'!$A$2:$B$39,2,FALSE)</f>
        <v>2.1110040888241526E-3</v>
      </c>
      <c r="L8" s="2">
        <f>('FL Characterization'!L$4-'FL Characterization'!L$2)*VLOOKUP($A8,'FL Ratio'!$A$2:$B$39,2,FALSE)</f>
        <v>2.1695477601496546E-3</v>
      </c>
      <c r="M8" s="2">
        <f>('FL Characterization'!M$4-'FL Characterization'!M$2)*VLOOKUP($A8,'FL Ratio'!$A$2:$B$39,2,FALSE)</f>
        <v>2.0124344119127374E-3</v>
      </c>
      <c r="N8" s="2">
        <f>('FL Characterization'!N$4-'FL Characterization'!N$2)*VLOOKUP($A8,'FL Ratio'!$A$2:$B$39,2,FALSE)</f>
        <v>1.8984407010016547E-3</v>
      </c>
      <c r="O8" s="2">
        <f>('FL Characterization'!O$4-'FL Characterization'!O$2)*VLOOKUP($A8,'FL Ratio'!$A$2:$B$39,2,FALSE)</f>
        <v>1.7477891699330661E-3</v>
      </c>
      <c r="P8" s="2">
        <f>('FL Characterization'!P$4-'FL Characterization'!P$2)*VLOOKUP($A8,'FL Ratio'!$A$2:$B$39,2,FALSE)</f>
        <v>1.6099043853791419E-3</v>
      </c>
      <c r="Q8" s="2">
        <f>('FL Characterization'!Q$4-'FL Characterization'!Q$2)*VLOOKUP($A8,'FL Ratio'!$A$2:$B$39,2,FALSE)</f>
        <v>1.4488933553145915E-3</v>
      </c>
      <c r="R8" s="2">
        <f>('FL Characterization'!R$4-'FL Characterization'!R$2)*VLOOKUP($A8,'FL Ratio'!$A$2:$B$39,2,FALSE)</f>
        <v>1.433812513425533E-3</v>
      </c>
      <c r="S8" s="2">
        <f>('FL Characterization'!S$4-'FL Characterization'!S$2)*VLOOKUP($A8,'FL Ratio'!$A$2:$B$39,2,FALSE)</f>
        <v>1.1360247190498822E-3</v>
      </c>
      <c r="T8" s="2">
        <f>('FL Characterization'!T$4-'FL Characterization'!T$2)*VLOOKUP($A8,'FL Ratio'!$A$2:$B$39,2,FALSE)</f>
        <v>9.399247470477537E-4</v>
      </c>
      <c r="U8" s="2">
        <f>('FL Characterization'!U$4-'FL Characterization'!U$2)*VLOOKUP($A8,'FL Ratio'!$A$2:$B$39,2,FALSE)</f>
        <v>1.1153449430134561E-3</v>
      </c>
      <c r="V8" s="2">
        <f>('FL Characterization'!V$4-'FL Characterization'!V$2)*VLOOKUP($A8,'FL Ratio'!$A$2:$B$39,2,FALSE)</f>
        <v>1.1364267440937389E-3</v>
      </c>
      <c r="W8" s="2">
        <f>('FL Characterization'!W$4-'FL Characterization'!W$2)*VLOOKUP($A8,'FL Ratio'!$A$2:$B$39,2,FALSE)</f>
        <v>1.2987075849675439E-3</v>
      </c>
      <c r="X8" s="2">
        <f>('FL Characterization'!X$4-'FL Characterization'!X$2)*VLOOKUP($A8,'FL Ratio'!$A$2:$B$39,2,FALSE)</f>
        <v>6.3059098952231998E-4</v>
      </c>
      <c r="Y8" s="2">
        <f>('FL Characterization'!Y$4-'FL Characterization'!Y$2)*VLOOKUP($A8,'FL Ratio'!$A$2:$B$39,2,FALSE)</f>
        <v>6.0543991055909908E-4</v>
      </c>
    </row>
    <row r="9" spans="1:25" x14ac:dyDescent="0.3">
      <c r="A9">
        <v>8</v>
      </c>
      <c r="B9" s="2">
        <f>('FL Characterization'!B$4-'FL Characterization'!B$2)*VLOOKUP($A9,'FL Ratio'!$A$2:$B$39,2,FALSE)</f>
        <v>9.5284889044986072E-4</v>
      </c>
      <c r="C9" s="2">
        <f>('FL Characterization'!C$4-'FL Characterization'!C$2)*VLOOKUP($A9,'FL Ratio'!$A$2:$B$39,2,FALSE)</f>
        <v>1.0489657055283005E-3</v>
      </c>
      <c r="D9" s="2">
        <f>('FL Characterization'!D$4-'FL Characterization'!D$2)*VLOOKUP($A9,'FL Ratio'!$A$2:$B$39,2,FALSE)</f>
        <v>1.3653285055459027E-3</v>
      </c>
      <c r="E9" s="2">
        <f>('FL Characterization'!E$4-'FL Characterization'!E$2)*VLOOKUP($A9,'FL Ratio'!$A$2:$B$39,2,FALSE)</f>
        <v>1.5652942317472566E-3</v>
      </c>
      <c r="F9" s="2">
        <f>('FL Characterization'!F$4-'FL Characterization'!F$2)*VLOOKUP($A9,'FL Ratio'!$A$2:$B$39,2,FALSE)</f>
        <v>1.8404301817802897E-3</v>
      </c>
      <c r="G9" s="2">
        <f>('FL Characterization'!G$4-'FL Characterization'!G$2)*VLOOKUP($A9,'FL Ratio'!$A$2:$B$39,2,FALSE)</f>
        <v>2.1513303746947998E-3</v>
      </c>
      <c r="H9" s="2">
        <f>('FL Characterization'!H$4-'FL Characterization'!H$2)*VLOOKUP($A9,'FL Ratio'!$A$2:$B$39,2,FALSE)</f>
        <v>1.9177181554671542E-3</v>
      </c>
      <c r="I9" s="2">
        <f>('FL Characterization'!I$4-'FL Characterization'!I$2)*VLOOKUP($A9,'FL Ratio'!$A$2:$B$39,2,FALSE)</f>
        <v>2.7415888226495636E-3</v>
      </c>
      <c r="J9" s="2">
        <f>('FL Characterization'!J$4-'FL Characterization'!J$2)*VLOOKUP($A9,'FL Ratio'!$A$2:$B$39,2,FALSE)</f>
        <v>2.5151017431216038E-3</v>
      </c>
      <c r="K9" s="2">
        <f>('FL Characterization'!K$4-'FL Characterization'!K$2)*VLOOKUP($A9,'FL Ratio'!$A$2:$B$39,2,FALSE)</f>
        <v>2.8406612512330582E-3</v>
      </c>
      <c r="L9" s="2">
        <f>('FL Characterization'!L$4-'FL Characterization'!L$2)*VLOOKUP($A9,'FL Ratio'!$A$2:$B$39,2,FALSE)</f>
        <v>2.9194402263755977E-3</v>
      </c>
      <c r="M9" s="2">
        <f>('FL Characterization'!M$4-'FL Characterization'!M$2)*VLOOKUP($A9,'FL Ratio'!$A$2:$B$39,2,FALSE)</f>
        <v>2.7080214978421574E-3</v>
      </c>
      <c r="N9" s="2">
        <f>('FL Characterization'!N$4-'FL Characterization'!N$2)*VLOOKUP($A9,'FL Ratio'!$A$2:$B$39,2,FALSE)</f>
        <v>2.5546264764001359E-3</v>
      </c>
      <c r="O9" s="2">
        <f>('FL Characterization'!O$4-'FL Characterization'!O$2)*VLOOKUP($A9,'FL Ratio'!$A$2:$B$39,2,FALSE)</f>
        <v>2.351903057240941E-3</v>
      </c>
      <c r="P9" s="2">
        <f>('FL Characterization'!P$4-'FL Characterization'!P$2)*VLOOKUP($A9,'FL Ratio'!$A$2:$B$39,2,FALSE)</f>
        <v>2.1663591415798768E-3</v>
      </c>
      <c r="Q9" s="2">
        <f>('FL Characterization'!Q$4-'FL Characterization'!Q$2)*VLOOKUP($A9,'FL Ratio'!$A$2:$B$39,2,FALSE)</f>
        <v>1.9496955185452794E-3</v>
      </c>
      <c r="R9" s="2">
        <f>('FL Characterization'!R$4-'FL Characterization'!R$2)*VLOOKUP($A9,'FL Ratio'!$A$2:$B$39,2,FALSE)</f>
        <v>1.9294020651043234E-3</v>
      </c>
      <c r="S9" s="2">
        <f>('FL Characterization'!S$4-'FL Characterization'!S$2)*VLOOKUP($A9,'FL Ratio'!$A$2:$B$39,2,FALSE)</f>
        <v>1.5286855278643359E-3</v>
      </c>
      <c r="T9" s="2">
        <f>('FL Characterization'!T$4-'FL Characterization'!T$2)*VLOOKUP($A9,'FL Ratio'!$A$2:$B$39,2,FALSE)</f>
        <v>1.2648046596161757E-3</v>
      </c>
      <c r="U9" s="2">
        <f>('FL Characterization'!U$4-'FL Characterization'!U$2)*VLOOKUP($A9,'FL Ratio'!$A$2:$B$39,2,FALSE)</f>
        <v>1.5008578989261208E-3</v>
      </c>
      <c r="V9" s="2">
        <f>('FL Characterization'!V$4-'FL Characterization'!V$2)*VLOOKUP($A9,'FL Ratio'!$A$2:$B$39,2,FALSE)</f>
        <v>1.5292265106933865E-3</v>
      </c>
      <c r="W9" s="2">
        <f>('FL Characterization'!W$4-'FL Characterization'!W$2)*VLOOKUP($A9,'FL Ratio'!$A$2:$B$39,2,FALSE)</f>
        <v>1.7475988477855936E-3</v>
      </c>
      <c r="X9" s="2">
        <f>('FL Characterization'!X$4-'FL Characterization'!X$2)*VLOOKUP($A9,'FL Ratio'!$A$2:$B$39,2,FALSE)</f>
        <v>8.4855135941993025E-4</v>
      </c>
      <c r="Y9" s="2">
        <f>('FL Characterization'!Y$4-'FL Characterization'!Y$2)*VLOOKUP($A9,'FL Ratio'!$A$2:$B$39,2,FALSE)</f>
        <v>8.1470694584642538E-4</v>
      </c>
    </row>
    <row r="10" spans="1:25" x14ac:dyDescent="0.3">
      <c r="A10">
        <v>9</v>
      </c>
      <c r="B10" s="2">
        <f>('FL Characterization'!B$4-'FL Characterization'!B$2)*VLOOKUP($A10,'FL Ratio'!$A$2:$B$39,2,FALSE)</f>
        <v>7.0809847633120158E-4</v>
      </c>
      <c r="C10" s="2">
        <f>('FL Characterization'!C$4-'FL Characterization'!C$2)*VLOOKUP($A10,'FL Ratio'!$A$2:$B$39,2,FALSE)</f>
        <v>7.795265600378619E-4</v>
      </c>
      <c r="D10" s="2">
        <f>('FL Characterization'!D$4-'FL Characterization'!D$2)*VLOOKUP($A10,'FL Ratio'!$A$2:$B$39,2,FALSE)</f>
        <v>1.0146278640385141E-3</v>
      </c>
      <c r="E10" s="2">
        <f>('FL Characterization'!E$4-'FL Characterization'!E$2)*VLOOKUP($A10,'FL Ratio'!$A$2:$B$39,2,FALSE)</f>
        <v>1.1632300479323216E-3</v>
      </c>
      <c r="F10" s="2">
        <f>('FL Characterization'!F$4-'FL Characterization'!F$2)*VLOOKUP($A10,'FL Ratio'!$A$2:$B$39,2,FALSE)</f>
        <v>1.3676941019444412E-3</v>
      </c>
      <c r="G10" s="2">
        <f>('FL Characterization'!G$4-'FL Characterization'!G$2)*VLOOKUP($A10,'FL Ratio'!$A$2:$B$39,2,FALSE)</f>
        <v>1.5987359335510294E-3</v>
      </c>
      <c r="H10" s="2">
        <f>('FL Characterization'!H$4-'FL Characterization'!H$2)*VLOOKUP($A10,'FL Ratio'!$A$2:$B$39,2,FALSE)</f>
        <v>1.4251297530271188E-3</v>
      </c>
      <c r="I10" s="2">
        <f>('FL Characterization'!I$4-'FL Characterization'!I$2)*VLOOKUP($A10,'FL Ratio'!$A$2:$B$39,2,FALSE)</f>
        <v>2.0373795756095932E-3</v>
      </c>
      <c r="J10" s="2">
        <f>('FL Characterization'!J$4-'FL Characterization'!J$2)*VLOOKUP($A10,'FL Ratio'!$A$2:$B$39,2,FALSE)</f>
        <v>1.8690683590779397E-3</v>
      </c>
      <c r="K10" s="2">
        <f>('FL Characterization'!K$4-'FL Characterization'!K$2)*VLOOKUP($A10,'FL Ratio'!$A$2:$B$39,2,FALSE)</f>
        <v>2.1110040888241526E-3</v>
      </c>
      <c r="L10" s="2">
        <f>('FL Characterization'!L$4-'FL Characterization'!L$2)*VLOOKUP($A10,'FL Ratio'!$A$2:$B$39,2,FALSE)</f>
        <v>2.1695477601496546E-3</v>
      </c>
      <c r="M10" s="2">
        <f>('FL Characterization'!M$4-'FL Characterization'!M$2)*VLOOKUP($A10,'FL Ratio'!$A$2:$B$39,2,FALSE)</f>
        <v>2.0124344119127374E-3</v>
      </c>
      <c r="N10" s="2">
        <f>('FL Characterization'!N$4-'FL Characterization'!N$2)*VLOOKUP($A10,'FL Ratio'!$A$2:$B$39,2,FALSE)</f>
        <v>1.8984407010016547E-3</v>
      </c>
      <c r="O10" s="2">
        <f>('FL Characterization'!O$4-'FL Characterization'!O$2)*VLOOKUP($A10,'FL Ratio'!$A$2:$B$39,2,FALSE)</f>
        <v>1.7477891699330661E-3</v>
      </c>
      <c r="P10" s="2">
        <f>('FL Characterization'!P$4-'FL Characterization'!P$2)*VLOOKUP($A10,'FL Ratio'!$A$2:$B$39,2,FALSE)</f>
        <v>1.6099043853791419E-3</v>
      </c>
      <c r="Q10" s="2">
        <f>('FL Characterization'!Q$4-'FL Characterization'!Q$2)*VLOOKUP($A10,'FL Ratio'!$A$2:$B$39,2,FALSE)</f>
        <v>1.4488933553145915E-3</v>
      </c>
      <c r="R10" s="2">
        <f>('FL Characterization'!R$4-'FL Characterization'!R$2)*VLOOKUP($A10,'FL Ratio'!$A$2:$B$39,2,FALSE)</f>
        <v>1.433812513425533E-3</v>
      </c>
      <c r="S10" s="2">
        <f>('FL Characterization'!S$4-'FL Characterization'!S$2)*VLOOKUP($A10,'FL Ratio'!$A$2:$B$39,2,FALSE)</f>
        <v>1.1360247190498822E-3</v>
      </c>
      <c r="T10" s="2">
        <f>('FL Characterization'!T$4-'FL Characterization'!T$2)*VLOOKUP($A10,'FL Ratio'!$A$2:$B$39,2,FALSE)</f>
        <v>9.399247470477537E-4</v>
      </c>
      <c r="U10" s="2">
        <f>('FL Characterization'!U$4-'FL Characterization'!U$2)*VLOOKUP($A10,'FL Ratio'!$A$2:$B$39,2,FALSE)</f>
        <v>1.1153449430134561E-3</v>
      </c>
      <c r="V10" s="2">
        <f>('FL Characterization'!V$4-'FL Characterization'!V$2)*VLOOKUP($A10,'FL Ratio'!$A$2:$B$39,2,FALSE)</f>
        <v>1.1364267440937389E-3</v>
      </c>
      <c r="W10" s="2">
        <f>('FL Characterization'!W$4-'FL Characterization'!W$2)*VLOOKUP($A10,'FL Ratio'!$A$2:$B$39,2,FALSE)</f>
        <v>1.2987075849675439E-3</v>
      </c>
      <c r="X10" s="2">
        <f>('FL Characterization'!X$4-'FL Characterization'!X$2)*VLOOKUP($A10,'FL Ratio'!$A$2:$B$39,2,FALSE)</f>
        <v>6.3059098952231998E-4</v>
      </c>
      <c r="Y10" s="2">
        <f>('FL Characterization'!Y$4-'FL Characterization'!Y$2)*VLOOKUP($A10,'FL Ratio'!$A$2:$B$39,2,FALSE)</f>
        <v>6.0543991055909908E-4</v>
      </c>
    </row>
    <row r="11" spans="1:25" x14ac:dyDescent="0.3">
      <c r="A11">
        <v>10</v>
      </c>
      <c r="B11" s="2">
        <f>('FL Characterization'!B$4-'FL Characterization'!B$2)*VLOOKUP($A11,'FL Ratio'!$A$2:$B$39,2,FALSE)</f>
        <v>8.0284057211906965E-4</v>
      </c>
      <c r="C11" s="2">
        <f>('FL Characterization'!C$4-'FL Characterization'!C$2)*VLOOKUP($A11,'FL Ratio'!$A$2:$B$39,2,FALSE)</f>
        <v>8.8382558409867695E-4</v>
      </c>
      <c r="D11" s="2">
        <f>('FL Characterization'!D$4-'FL Characterization'!D$2)*VLOOKUP($A11,'FL Ratio'!$A$2:$B$39,2,FALSE)</f>
        <v>1.1503829510736323E-3</v>
      </c>
      <c r="E11" s="2">
        <f>('FL Characterization'!E$4-'FL Characterization'!E$2)*VLOOKUP($A11,'FL Ratio'!$A$2:$B$39,2,FALSE)</f>
        <v>1.318867796505845E-3</v>
      </c>
      <c r="F11" s="2">
        <f>('FL Characterization'!F$4-'FL Characterization'!F$2)*VLOOKUP($A11,'FL Ratio'!$A$2:$B$39,2,FALSE)</f>
        <v>1.5506887134938022E-3</v>
      </c>
      <c r="G11" s="2">
        <f>('FL Characterization'!G$4-'FL Characterization'!G$2)*VLOOKUP($A11,'FL Ratio'!$A$2:$B$39,2,FALSE)</f>
        <v>1.8126434591550697E-3</v>
      </c>
      <c r="H11" s="2">
        <f>('FL Characterization'!H$4-'FL Characterization'!H$2)*VLOOKUP($A11,'FL Ratio'!$A$2:$B$39,2,FALSE)</f>
        <v>1.6158091346168101E-3</v>
      </c>
      <c r="I11" s="2">
        <f>('FL Characterization'!I$4-'FL Characterization'!I$2)*VLOOKUP($A11,'FL Ratio'!$A$2:$B$39,2,FALSE)</f>
        <v>2.3099767034960336E-3</v>
      </c>
      <c r="J11" s="2">
        <f>('FL Characterization'!J$4-'FL Characterization'!J$2)*VLOOKUP($A11,'FL Ratio'!$A$2:$B$39,2,FALSE)</f>
        <v>2.1191457980625841E-3</v>
      </c>
      <c r="K11" s="2">
        <f>('FL Characterization'!K$4-'FL Characterization'!K$2)*VLOOKUP($A11,'FL Ratio'!$A$2:$B$39,2,FALSE)</f>
        <v>2.3934520226598583E-3</v>
      </c>
      <c r="L11" s="2">
        <f>('FL Characterization'!L$4-'FL Characterization'!L$2)*VLOOKUP($A11,'FL Ratio'!$A$2:$B$39,2,FALSE)</f>
        <v>2.4598287148177617E-3</v>
      </c>
      <c r="M11" s="2">
        <f>('FL Characterization'!M$4-'FL Characterization'!M$2)*VLOOKUP($A11,'FL Ratio'!$A$2:$B$39,2,FALSE)</f>
        <v>2.2816939290467068E-3</v>
      </c>
      <c r="N11" s="2">
        <f>('FL Characterization'!N$4-'FL Characterization'!N$2)*VLOOKUP($A11,'FL Ratio'!$A$2:$B$39,2,FALSE)</f>
        <v>2.1524480979300993E-3</v>
      </c>
      <c r="O11" s="2">
        <f>('FL Characterization'!O$4-'FL Characterization'!O$2)*VLOOKUP($A11,'FL Ratio'!$A$2:$B$39,2,FALSE)</f>
        <v>1.9816397069554697E-3</v>
      </c>
      <c r="P11" s="2">
        <f>('FL Characterization'!P$4-'FL Characterization'!P$2)*VLOOKUP($A11,'FL Ratio'!$A$2:$B$39,2,FALSE)</f>
        <v>1.825306226489104E-3</v>
      </c>
      <c r="Q11" s="2">
        <f>('FL Characterization'!Q$4-'FL Characterization'!Q$2)*VLOOKUP($A11,'FL Ratio'!$A$2:$B$39,2,FALSE)</f>
        <v>1.6427522572103417E-3</v>
      </c>
      <c r="R11" s="2">
        <f>('FL Characterization'!R$4-'FL Characterization'!R$2)*VLOOKUP($A11,'FL Ratio'!$A$2:$B$39,2,FALSE)</f>
        <v>1.6256536302044198E-3</v>
      </c>
      <c r="S11" s="2">
        <f>('FL Characterization'!S$4-'FL Characterization'!S$2)*VLOOKUP($A11,'FL Ratio'!$A$2:$B$39,2,FALSE)</f>
        <v>1.2880224514941869E-3</v>
      </c>
      <c r="T11" s="2">
        <f>('FL Characterization'!T$4-'FL Characterization'!T$2)*VLOOKUP($A11,'FL Ratio'!$A$2:$B$39,2,FALSE)</f>
        <v>1.065684713203272E-3</v>
      </c>
      <c r="U11" s="2">
        <f>('FL Characterization'!U$4-'FL Characterization'!U$2)*VLOOKUP($A11,'FL Ratio'!$A$2:$B$39,2,FALSE)</f>
        <v>1.2645757646570683E-3</v>
      </c>
      <c r="V11" s="2">
        <f>('FL Characterization'!V$4-'FL Characterization'!V$2)*VLOOKUP($A11,'FL Ratio'!$A$2:$B$39,2,FALSE)</f>
        <v>1.2884782666484414E-3</v>
      </c>
      <c r="W11" s="2">
        <f>('FL Characterization'!W$4-'FL Characterization'!W$2)*VLOOKUP($A11,'FL Ratio'!$A$2:$B$39,2,FALSE)</f>
        <v>1.4724719447680795E-3</v>
      </c>
      <c r="X11" s="2">
        <f>('FL Characterization'!X$4-'FL Characterization'!X$2)*VLOOKUP($A11,'FL Ratio'!$A$2:$B$39,2,FALSE)</f>
        <v>7.1496274561171763E-4</v>
      </c>
      <c r="Y11" s="2">
        <f>('FL Characterization'!Y$4-'FL Characterization'!Y$2)*VLOOKUP($A11,'FL Ratio'!$A$2:$B$39,2,FALSE)</f>
        <v>6.8644650486387061E-4</v>
      </c>
    </row>
    <row r="12" spans="1:25" x14ac:dyDescent="0.3">
      <c r="A12">
        <v>11</v>
      </c>
      <c r="B12" s="2">
        <f>('FL Characterization'!B$4-'FL Characterization'!B$2)*VLOOKUP($A12,'FL Ratio'!$A$2:$B$39,2,FALSE)</f>
        <v>8.0284057211906965E-4</v>
      </c>
      <c r="C12" s="2">
        <f>('FL Characterization'!C$4-'FL Characterization'!C$2)*VLOOKUP($A12,'FL Ratio'!$A$2:$B$39,2,FALSE)</f>
        <v>8.8382558409867695E-4</v>
      </c>
      <c r="D12" s="2">
        <f>('FL Characterization'!D$4-'FL Characterization'!D$2)*VLOOKUP($A12,'FL Ratio'!$A$2:$B$39,2,FALSE)</f>
        <v>1.1503829510736323E-3</v>
      </c>
      <c r="E12" s="2">
        <f>('FL Characterization'!E$4-'FL Characterization'!E$2)*VLOOKUP($A12,'FL Ratio'!$A$2:$B$39,2,FALSE)</f>
        <v>1.318867796505845E-3</v>
      </c>
      <c r="F12" s="2">
        <f>('FL Characterization'!F$4-'FL Characterization'!F$2)*VLOOKUP($A12,'FL Ratio'!$A$2:$B$39,2,FALSE)</f>
        <v>1.5506887134938022E-3</v>
      </c>
      <c r="G12" s="2">
        <f>('FL Characterization'!G$4-'FL Characterization'!G$2)*VLOOKUP($A12,'FL Ratio'!$A$2:$B$39,2,FALSE)</f>
        <v>1.8126434591550697E-3</v>
      </c>
      <c r="H12" s="2">
        <f>('FL Characterization'!H$4-'FL Characterization'!H$2)*VLOOKUP($A12,'FL Ratio'!$A$2:$B$39,2,FALSE)</f>
        <v>1.6158091346168101E-3</v>
      </c>
      <c r="I12" s="2">
        <f>('FL Characterization'!I$4-'FL Characterization'!I$2)*VLOOKUP($A12,'FL Ratio'!$A$2:$B$39,2,FALSE)</f>
        <v>2.3099767034960336E-3</v>
      </c>
      <c r="J12" s="2">
        <f>('FL Characterization'!J$4-'FL Characterization'!J$2)*VLOOKUP($A12,'FL Ratio'!$A$2:$B$39,2,FALSE)</f>
        <v>2.1191457980625841E-3</v>
      </c>
      <c r="K12" s="2">
        <f>('FL Characterization'!K$4-'FL Characterization'!K$2)*VLOOKUP($A12,'FL Ratio'!$A$2:$B$39,2,FALSE)</f>
        <v>2.3934520226598583E-3</v>
      </c>
      <c r="L12" s="2">
        <f>('FL Characterization'!L$4-'FL Characterization'!L$2)*VLOOKUP($A12,'FL Ratio'!$A$2:$B$39,2,FALSE)</f>
        <v>2.4598287148177617E-3</v>
      </c>
      <c r="M12" s="2">
        <f>('FL Characterization'!M$4-'FL Characterization'!M$2)*VLOOKUP($A12,'FL Ratio'!$A$2:$B$39,2,FALSE)</f>
        <v>2.2816939290467068E-3</v>
      </c>
      <c r="N12" s="2">
        <f>('FL Characterization'!N$4-'FL Characterization'!N$2)*VLOOKUP($A12,'FL Ratio'!$A$2:$B$39,2,FALSE)</f>
        <v>2.1524480979300993E-3</v>
      </c>
      <c r="O12" s="2">
        <f>('FL Characterization'!O$4-'FL Characterization'!O$2)*VLOOKUP($A12,'FL Ratio'!$A$2:$B$39,2,FALSE)</f>
        <v>1.9816397069554697E-3</v>
      </c>
      <c r="P12" s="2">
        <f>('FL Characterization'!P$4-'FL Characterization'!P$2)*VLOOKUP($A12,'FL Ratio'!$A$2:$B$39,2,FALSE)</f>
        <v>1.825306226489104E-3</v>
      </c>
      <c r="Q12" s="2">
        <f>('FL Characterization'!Q$4-'FL Characterization'!Q$2)*VLOOKUP($A12,'FL Ratio'!$A$2:$B$39,2,FALSE)</f>
        <v>1.6427522572103417E-3</v>
      </c>
      <c r="R12" s="2">
        <f>('FL Characterization'!R$4-'FL Characterization'!R$2)*VLOOKUP($A12,'FL Ratio'!$A$2:$B$39,2,FALSE)</f>
        <v>1.6256536302044198E-3</v>
      </c>
      <c r="S12" s="2">
        <f>('FL Characterization'!S$4-'FL Characterization'!S$2)*VLOOKUP($A12,'FL Ratio'!$A$2:$B$39,2,FALSE)</f>
        <v>1.2880224514941869E-3</v>
      </c>
      <c r="T12" s="2">
        <f>('FL Characterization'!T$4-'FL Characterization'!T$2)*VLOOKUP($A12,'FL Ratio'!$A$2:$B$39,2,FALSE)</f>
        <v>1.065684713203272E-3</v>
      </c>
      <c r="U12" s="2">
        <f>('FL Characterization'!U$4-'FL Characterization'!U$2)*VLOOKUP($A12,'FL Ratio'!$A$2:$B$39,2,FALSE)</f>
        <v>1.2645757646570683E-3</v>
      </c>
      <c r="V12" s="2">
        <f>('FL Characterization'!V$4-'FL Characterization'!V$2)*VLOOKUP($A12,'FL Ratio'!$A$2:$B$39,2,FALSE)</f>
        <v>1.2884782666484414E-3</v>
      </c>
      <c r="W12" s="2">
        <f>('FL Characterization'!W$4-'FL Characterization'!W$2)*VLOOKUP($A12,'FL Ratio'!$A$2:$B$39,2,FALSE)</f>
        <v>1.4724719447680795E-3</v>
      </c>
      <c r="X12" s="2">
        <f>('FL Characterization'!X$4-'FL Characterization'!X$2)*VLOOKUP($A12,'FL Ratio'!$A$2:$B$39,2,FALSE)</f>
        <v>7.1496274561171763E-4</v>
      </c>
      <c r="Y12" s="2">
        <f>('FL Characterization'!Y$4-'FL Characterization'!Y$2)*VLOOKUP($A12,'FL Ratio'!$A$2:$B$39,2,FALSE)</f>
        <v>6.8644650486387061E-4</v>
      </c>
    </row>
    <row r="13" spans="1:25" x14ac:dyDescent="0.3">
      <c r="A13">
        <v>12</v>
      </c>
      <c r="B13" s="2">
        <f>('FL Characterization'!B$4-'FL Characterization'!B$2)*VLOOKUP($A13,'FL Ratio'!$A$2:$B$39,2,FALSE)</f>
        <v>4.0526918370091692E-3</v>
      </c>
      <c r="C13" s="2">
        <f>('FL Characterization'!C$4-'FL Characterization'!C$2)*VLOOKUP($A13,'FL Ratio'!$A$2:$B$39,2,FALSE)</f>
        <v>4.461499399018091E-3</v>
      </c>
      <c r="D13" s="2">
        <f>('FL Characterization'!D$4-'FL Characterization'!D$2)*VLOOKUP($A13,'FL Ratio'!$A$2:$B$39,2,FALSE)</f>
        <v>5.8070652594761785E-3</v>
      </c>
      <c r="E13" s="2">
        <f>('FL Characterization'!E$4-'FL Characterization'!E$2)*VLOOKUP($A13,'FL Ratio'!$A$2:$B$39,2,FALSE)</f>
        <v>6.6575668178872182E-3</v>
      </c>
      <c r="F13" s="2">
        <f>('FL Characterization'!F$4-'FL Characterization'!F$2)*VLOOKUP($A13,'FL Ratio'!$A$2:$B$39,2,FALSE)</f>
        <v>7.8277851284109384E-3</v>
      </c>
      <c r="G13" s="2">
        <f>('FL Characterization'!G$4-'FL Characterization'!G$2)*VLOOKUP($A13,'FL Ratio'!$A$2:$B$39,2,FALSE)</f>
        <v>9.1501172280519898E-3</v>
      </c>
      <c r="H13" s="2">
        <f>('FL Characterization'!H$4-'FL Characterization'!H$2)*VLOOKUP($A13,'FL Ratio'!$A$2:$B$39,2,FALSE)</f>
        <v>8.156509171854863E-3</v>
      </c>
      <c r="I13" s="2">
        <f>('FL Characterization'!I$4-'FL Characterization'!I$2)*VLOOKUP($A13,'FL Ratio'!$A$2:$B$39,2,FALSE)</f>
        <v>1.1660626100684033E-2</v>
      </c>
      <c r="J13" s="2">
        <f>('FL Characterization'!J$4-'FL Characterization'!J$2)*VLOOKUP($A13,'FL Ratio'!$A$2:$B$39,2,FALSE)</f>
        <v>1.0697322949900431E-2</v>
      </c>
      <c r="K13" s="2">
        <f>('FL Characterization'!K$4-'FL Characterization'!K$2)*VLOOKUP($A13,'FL Ratio'!$A$2:$B$39,2,FALSE)</f>
        <v>1.2082004586420047E-2</v>
      </c>
      <c r="L13" s="2">
        <f>('FL Characterization'!L$4-'FL Characterization'!L$2)*VLOOKUP($A13,'FL Ratio'!$A$2:$B$39,2,FALSE)</f>
        <v>1.2417070211922726E-2</v>
      </c>
      <c r="M13" s="2">
        <f>('FL Characterization'!M$4-'FL Characterization'!M$2)*VLOOKUP($A13,'FL Ratio'!$A$2:$B$39,2,FALSE)</f>
        <v>1.1517856324069207E-2</v>
      </c>
      <c r="N13" s="2">
        <f>('FL Characterization'!N$4-'FL Characterization'!N$2)*VLOOKUP($A13,'FL Ratio'!$A$2:$B$39,2,FALSE)</f>
        <v>1.0865430994652677E-2</v>
      </c>
      <c r="O13" s="2">
        <f>('FL Characterization'!O$4-'FL Characterization'!O$2)*VLOOKUP($A13,'FL Ratio'!$A$2:$B$39,2,FALSE)</f>
        <v>1.0003200315442698E-2</v>
      </c>
      <c r="P13" s="2">
        <f>('FL Characterization'!P$4-'FL Characterization'!P$2)*VLOOKUP($A13,'FL Ratio'!$A$2:$B$39,2,FALSE)</f>
        <v>9.214038130396441E-3</v>
      </c>
      <c r="Q13" s="2">
        <f>('FL Characterization'!Q$4-'FL Characterization'!Q$2)*VLOOKUP($A13,'FL Ratio'!$A$2:$B$39,2,FALSE)</f>
        <v>8.2925164649468568E-3</v>
      </c>
      <c r="R13" s="2">
        <f>('FL Characterization'!R$4-'FL Characterization'!R$2)*VLOOKUP($A13,'FL Ratio'!$A$2:$B$39,2,FALSE)</f>
        <v>8.206203604713521E-3</v>
      </c>
      <c r="S13" s="2">
        <f>('FL Characterization'!S$4-'FL Characterization'!S$2)*VLOOKUP($A13,'FL Ratio'!$A$2:$B$39,2,FALSE)</f>
        <v>6.5018613362764332E-3</v>
      </c>
      <c r="T13" s="2">
        <f>('FL Characterization'!T$4-'FL Characterization'!T$2)*VLOOKUP($A13,'FL Ratio'!$A$2:$B$39,2,FALSE)</f>
        <v>5.3795135522670392E-3</v>
      </c>
      <c r="U13" s="2">
        <f>('FL Characterization'!U$4-'FL Characterization'!U$2)*VLOOKUP($A13,'FL Ratio'!$A$2:$B$39,2,FALSE)</f>
        <v>6.3835038445780581E-3</v>
      </c>
      <c r="V13" s="2">
        <f>('FL Characterization'!V$4-'FL Characterization'!V$2)*VLOOKUP($A13,'FL Ratio'!$A$2:$B$39,2,FALSE)</f>
        <v>6.5041622642800544E-3</v>
      </c>
      <c r="W13" s="2">
        <f>('FL Characterization'!W$4-'FL Characterization'!W$2)*VLOOKUP($A13,'FL Ratio'!$A$2:$B$39,2,FALSE)</f>
        <v>7.4329514950093644E-3</v>
      </c>
      <c r="X13" s="2">
        <f>('FL Characterization'!X$4-'FL Characterization'!X$2)*VLOOKUP($A13,'FL Ratio'!$A$2:$B$39,2,FALSE)</f>
        <v>3.6090897539699054E-3</v>
      </c>
      <c r="Y13" s="2">
        <f>('FL Characterization'!Y$4-'FL Characterization'!Y$2)*VLOOKUP($A13,'FL Ratio'!$A$2:$B$39,2,FALSE)</f>
        <v>3.4651414532556662E-3</v>
      </c>
    </row>
    <row r="14" spans="1:25" x14ac:dyDescent="0.3">
      <c r="A14">
        <v>13</v>
      </c>
      <c r="B14" s="2">
        <f>('FL Characterization'!B$4-'FL Characterization'!B$2)*VLOOKUP($A14,'FL Ratio'!$A$2:$B$39,2,FALSE)</f>
        <v>1.7127594504150526E-3</v>
      </c>
      <c r="C14" s="2">
        <f>('FL Characterization'!C$4-'FL Characterization'!C$2)*VLOOKUP($A14,'FL Ratio'!$A$2:$B$39,2,FALSE)</f>
        <v>1.8855307943494209E-3</v>
      </c>
      <c r="D14" s="2">
        <f>('FL Characterization'!D$4-'FL Characterization'!D$2)*VLOOKUP($A14,'FL Ratio'!$A$2:$B$39,2,FALSE)</f>
        <v>2.4541974328067474E-3</v>
      </c>
      <c r="E14" s="2">
        <f>('FL Characterization'!E$4-'FL Characterization'!E$2)*VLOOKUP($A14,'FL Ratio'!$A$2:$B$39,2,FALSE)</f>
        <v>2.8136386734307242E-3</v>
      </c>
      <c r="F14" s="2">
        <f>('FL Characterization'!F$4-'FL Characterization'!F$2)*VLOOKUP($A14,'FL Ratio'!$A$2:$B$39,2,FALSE)</f>
        <v>3.3081994619157877E-3</v>
      </c>
      <c r="G14" s="2">
        <f>('FL Characterization'!G$4-'FL Characterization'!G$2)*VLOOKUP($A14,'FL Ratio'!$A$2:$B$39,2,FALSE)</f>
        <v>3.8670469863105387E-3</v>
      </c>
      <c r="H14" s="2">
        <f>('FL Characterization'!H$4-'FL Characterization'!H$2)*VLOOKUP($A14,'FL Ratio'!$A$2:$B$39,2,FALSE)</f>
        <v>3.4471256953011358E-3</v>
      </c>
      <c r="I14" s="2">
        <f>('FL Characterization'!I$4-'FL Characterization'!I$2)*VLOOKUP($A14,'FL Ratio'!$A$2:$B$39,2,FALSE)</f>
        <v>4.9280449525720546E-3</v>
      </c>
      <c r="J14" s="2">
        <f>('FL Characterization'!J$4-'FL Characterization'!J$2)*VLOOKUP($A14,'FL Ratio'!$A$2:$B$39,2,FALSE)</f>
        <v>4.5209312016442713E-3</v>
      </c>
      <c r="K14" s="2">
        <f>('FL Characterization'!K$4-'FL Characterization'!K$2)*VLOOKUP($A14,'FL Ratio'!$A$2:$B$39,2,FALSE)</f>
        <v>5.1061290538736122E-3</v>
      </c>
      <c r="L14" s="2">
        <f>('FL Characterization'!L$4-'FL Characterization'!L$2)*VLOOKUP($A14,'FL Ratio'!$A$2:$B$39,2,FALSE)</f>
        <v>5.2477353836093733E-3</v>
      </c>
      <c r="M14" s="2">
        <f>('FL Characterization'!M$4-'FL Characterization'!M$2)*VLOOKUP($A14,'FL Ratio'!$A$2:$B$39,2,FALSE)</f>
        <v>4.8677072081875338E-3</v>
      </c>
      <c r="N14" s="2">
        <f>('FL Characterization'!N$4-'FL Characterization'!N$2)*VLOOKUP($A14,'FL Ratio'!$A$2:$B$39,2,FALSE)</f>
        <v>4.5919774725970341E-3</v>
      </c>
      <c r="O14" s="2">
        <f>('FL Characterization'!O$4-'FL Characterization'!O$2)*VLOOKUP($A14,'FL Ratio'!$A$2:$B$39,2,FALSE)</f>
        <v>4.2275792396081341E-3</v>
      </c>
      <c r="P14" s="2">
        <f>('FL Characterization'!P$4-'FL Characterization'!P$2)*VLOOKUP($A14,'FL Ratio'!$A$2:$B$39,2,FALSE)</f>
        <v>3.8940614088160291E-3</v>
      </c>
      <c r="Q14" s="2">
        <f>('FL Characterization'!Q$4-'FL Characterization'!Q$2)*VLOOKUP($A14,'FL Ratio'!$A$2:$B$39,2,FALSE)</f>
        <v>3.5046054608341092E-3</v>
      </c>
      <c r="R14" s="2">
        <f>('FL Characterization'!R$4-'FL Characterization'!R$2)*VLOOKUP($A14,'FL Ratio'!$A$2:$B$39,2,FALSE)</f>
        <v>3.4681276892683101E-3</v>
      </c>
      <c r="S14" s="2">
        <f>('FL Characterization'!S$4-'FL Characterization'!S$2)*VLOOKUP($A14,'FL Ratio'!$A$2:$B$39,2,FALSE)</f>
        <v>2.7478340068446973E-3</v>
      </c>
      <c r="T14" s="2">
        <f>('FL Characterization'!T$4-'FL Characterization'!T$2)*VLOOKUP($A14,'FL Ratio'!$A$2:$B$39,2,FALSE)</f>
        <v>2.2735043881552289E-3</v>
      </c>
      <c r="U14" s="2">
        <f>('FL Characterization'!U$4-'FL Characterization'!U$2)*VLOOKUP($A14,'FL Ratio'!$A$2:$B$39,2,FALSE)</f>
        <v>2.6978134475259272E-3</v>
      </c>
      <c r="V14" s="2">
        <f>('FL Characterization'!V$4-'FL Characterization'!V$2)*VLOOKUP($A14,'FL Ratio'!$A$2:$B$39,2,FALSE)</f>
        <v>2.7488064311842284E-3</v>
      </c>
      <c r="W14" s="2">
        <f>('FL Characterization'!W$4-'FL Characterization'!W$2)*VLOOKUP($A14,'FL Ratio'!$A$2:$B$39,2,FALSE)</f>
        <v>3.1413338170190558E-3</v>
      </c>
      <c r="X14" s="2">
        <f>('FL Characterization'!X$4-'FL Characterization'!X$2)*VLOOKUP($A14,'FL Ratio'!$A$2:$B$39,2,FALSE)</f>
        <v>1.5252831530536395E-3</v>
      </c>
      <c r="Y14" s="2">
        <f>('FL Characterization'!Y$4-'FL Characterization'!Y$2)*VLOOKUP($A14,'FL Ratio'!$A$2:$B$39,2,FALSE)</f>
        <v>1.4644473376659464E-3</v>
      </c>
    </row>
    <row r="15" spans="1:25" x14ac:dyDescent="0.3">
      <c r="A15">
        <v>14</v>
      </c>
      <c r="B15" s="2">
        <f>('FL Characterization'!B$4-'FL Characterization'!B$2)*VLOOKUP($A15,'FL Ratio'!$A$2:$B$39,2,FALSE)</f>
        <v>1.7127594504150526E-3</v>
      </c>
      <c r="C15" s="2">
        <f>('FL Characterization'!C$4-'FL Characterization'!C$2)*VLOOKUP($A15,'FL Ratio'!$A$2:$B$39,2,FALSE)</f>
        <v>1.8855307943494209E-3</v>
      </c>
      <c r="D15" s="2">
        <f>('FL Characterization'!D$4-'FL Characterization'!D$2)*VLOOKUP($A15,'FL Ratio'!$A$2:$B$39,2,FALSE)</f>
        <v>2.4541974328067474E-3</v>
      </c>
      <c r="E15" s="2">
        <f>('FL Characterization'!E$4-'FL Characterization'!E$2)*VLOOKUP($A15,'FL Ratio'!$A$2:$B$39,2,FALSE)</f>
        <v>2.8136386734307242E-3</v>
      </c>
      <c r="F15" s="2">
        <f>('FL Characterization'!F$4-'FL Characterization'!F$2)*VLOOKUP($A15,'FL Ratio'!$A$2:$B$39,2,FALSE)</f>
        <v>3.3081994619157877E-3</v>
      </c>
      <c r="G15" s="2">
        <f>('FL Characterization'!G$4-'FL Characterization'!G$2)*VLOOKUP($A15,'FL Ratio'!$A$2:$B$39,2,FALSE)</f>
        <v>3.8670469863105387E-3</v>
      </c>
      <c r="H15" s="2">
        <f>('FL Characterization'!H$4-'FL Characterization'!H$2)*VLOOKUP($A15,'FL Ratio'!$A$2:$B$39,2,FALSE)</f>
        <v>3.4471256953011358E-3</v>
      </c>
      <c r="I15" s="2">
        <f>('FL Characterization'!I$4-'FL Characterization'!I$2)*VLOOKUP($A15,'FL Ratio'!$A$2:$B$39,2,FALSE)</f>
        <v>4.9280449525720546E-3</v>
      </c>
      <c r="J15" s="2">
        <f>('FL Characterization'!J$4-'FL Characterization'!J$2)*VLOOKUP($A15,'FL Ratio'!$A$2:$B$39,2,FALSE)</f>
        <v>4.5209312016442713E-3</v>
      </c>
      <c r="K15" s="2">
        <f>('FL Characterization'!K$4-'FL Characterization'!K$2)*VLOOKUP($A15,'FL Ratio'!$A$2:$B$39,2,FALSE)</f>
        <v>5.1061290538736122E-3</v>
      </c>
      <c r="L15" s="2">
        <f>('FL Characterization'!L$4-'FL Characterization'!L$2)*VLOOKUP($A15,'FL Ratio'!$A$2:$B$39,2,FALSE)</f>
        <v>5.2477353836093733E-3</v>
      </c>
      <c r="M15" s="2">
        <f>('FL Characterization'!M$4-'FL Characterization'!M$2)*VLOOKUP($A15,'FL Ratio'!$A$2:$B$39,2,FALSE)</f>
        <v>4.8677072081875338E-3</v>
      </c>
      <c r="N15" s="2">
        <f>('FL Characterization'!N$4-'FL Characterization'!N$2)*VLOOKUP($A15,'FL Ratio'!$A$2:$B$39,2,FALSE)</f>
        <v>4.5919774725970341E-3</v>
      </c>
      <c r="O15" s="2">
        <f>('FL Characterization'!O$4-'FL Characterization'!O$2)*VLOOKUP($A15,'FL Ratio'!$A$2:$B$39,2,FALSE)</f>
        <v>4.2275792396081341E-3</v>
      </c>
      <c r="P15" s="2">
        <f>('FL Characterization'!P$4-'FL Characterization'!P$2)*VLOOKUP($A15,'FL Ratio'!$A$2:$B$39,2,FALSE)</f>
        <v>3.8940614088160291E-3</v>
      </c>
      <c r="Q15" s="2">
        <f>('FL Characterization'!Q$4-'FL Characterization'!Q$2)*VLOOKUP($A15,'FL Ratio'!$A$2:$B$39,2,FALSE)</f>
        <v>3.5046054608341092E-3</v>
      </c>
      <c r="R15" s="2">
        <f>('FL Characterization'!R$4-'FL Characterization'!R$2)*VLOOKUP($A15,'FL Ratio'!$A$2:$B$39,2,FALSE)</f>
        <v>3.4681276892683101E-3</v>
      </c>
      <c r="S15" s="2">
        <f>('FL Characterization'!S$4-'FL Characterization'!S$2)*VLOOKUP($A15,'FL Ratio'!$A$2:$B$39,2,FALSE)</f>
        <v>2.7478340068446973E-3</v>
      </c>
      <c r="T15" s="2">
        <f>('FL Characterization'!T$4-'FL Characterization'!T$2)*VLOOKUP($A15,'FL Ratio'!$A$2:$B$39,2,FALSE)</f>
        <v>2.2735043881552289E-3</v>
      </c>
      <c r="U15" s="2">
        <f>('FL Characterization'!U$4-'FL Characterization'!U$2)*VLOOKUP($A15,'FL Ratio'!$A$2:$B$39,2,FALSE)</f>
        <v>2.6978134475259272E-3</v>
      </c>
      <c r="V15" s="2">
        <f>('FL Characterization'!V$4-'FL Characterization'!V$2)*VLOOKUP($A15,'FL Ratio'!$A$2:$B$39,2,FALSE)</f>
        <v>2.7488064311842284E-3</v>
      </c>
      <c r="W15" s="2">
        <f>('FL Characterization'!W$4-'FL Characterization'!W$2)*VLOOKUP($A15,'FL Ratio'!$A$2:$B$39,2,FALSE)</f>
        <v>3.1413338170190558E-3</v>
      </c>
      <c r="X15" s="2">
        <f>('FL Characterization'!X$4-'FL Characterization'!X$2)*VLOOKUP($A15,'FL Ratio'!$A$2:$B$39,2,FALSE)</f>
        <v>1.5252831530536395E-3</v>
      </c>
      <c r="Y15" s="2">
        <f>('FL Characterization'!Y$4-'FL Characterization'!Y$2)*VLOOKUP($A15,'FL Ratio'!$A$2:$B$39,2,FALSE)</f>
        <v>1.4644473376659464E-3</v>
      </c>
    </row>
    <row r="16" spans="1:25" x14ac:dyDescent="0.3">
      <c r="A16">
        <v>15</v>
      </c>
      <c r="B16" s="2">
        <f>('FL Characterization'!B$4-'FL Characterization'!B$2)*VLOOKUP($A16,'FL Ratio'!$A$2:$B$39,2,FALSE)</f>
        <v>3.9628842253769201E-3</v>
      </c>
      <c r="C16" s="2">
        <f>('FL Characterization'!C$4-'FL Characterization'!C$2)*VLOOKUP($A16,'FL Ratio'!$A$2:$B$39,2,FALSE)</f>
        <v>4.362632615793777E-3</v>
      </c>
      <c r="D16" s="2">
        <f>('FL Characterization'!D$4-'FL Characterization'!D$2)*VLOOKUP($A16,'FL Ratio'!$A$2:$B$39,2,FALSE)</f>
        <v>5.6783807498908068E-3</v>
      </c>
      <c r="E16" s="2">
        <f>('FL Characterization'!E$4-'FL Characterization'!E$2)*VLOOKUP($A16,'FL Ratio'!$A$2:$B$39,2,FALSE)</f>
        <v>6.5100352020519003E-3</v>
      </c>
      <c r="F16" s="2">
        <f>('FL Characterization'!F$4-'FL Characterization'!F$2)*VLOOKUP($A16,'FL Ratio'!$A$2:$B$39,2,FALSE)</f>
        <v>7.6543214862131066E-3</v>
      </c>
      <c r="G16" s="2">
        <f>('FL Characterization'!G$4-'FL Characterization'!G$2)*VLOOKUP($A16,'FL Ratio'!$A$2:$B$39,2,FALSE)</f>
        <v>8.9473507194064942E-3</v>
      </c>
      <c r="H16" s="2">
        <f>('FL Characterization'!H$4-'FL Characterization'!H$2)*VLOOKUP($A16,'FL Ratio'!$A$2:$B$39,2,FALSE)</f>
        <v>7.9757610080563018E-3</v>
      </c>
      <c r="I16" s="2">
        <f>('FL Characterization'!I$4-'FL Characterization'!I$2)*VLOOKUP($A16,'FL Ratio'!$A$2:$B$39,2,FALSE)</f>
        <v>1.1402226739875013E-2</v>
      </c>
      <c r="J16" s="2">
        <f>('FL Characterization'!J$4-'FL Characterization'!J$2)*VLOOKUP($A16,'FL Ratio'!$A$2:$B$39,2,FALSE)</f>
        <v>1.0460270377529573E-2</v>
      </c>
      <c r="K16" s="2">
        <f>('FL Characterization'!K$4-'FL Characterization'!K$2)*VLOOKUP($A16,'FL Ratio'!$A$2:$B$39,2,FALSE)</f>
        <v>1.1814267482471618E-2</v>
      </c>
      <c r="L16" s="2">
        <f>('FL Characterization'!L$4-'FL Characterization'!L$2)*VLOOKUP($A16,'FL Ratio'!$A$2:$B$39,2,FALSE)</f>
        <v>1.2141908056976918E-2</v>
      </c>
      <c r="M16" s="2">
        <f>('FL Characterization'!M$4-'FL Characterization'!M$2)*VLOOKUP($A16,'FL Ratio'!$A$2:$B$39,2,FALSE)</f>
        <v>1.12626207401193E-2</v>
      </c>
      <c r="N16" s="2">
        <f>('FL Characterization'!N$4-'FL Characterization'!N$2)*VLOOKUP($A16,'FL Ratio'!$A$2:$B$39,2,FALSE)</f>
        <v>1.0624653149647589E-2</v>
      </c>
      <c r="O16" s="2">
        <f>('FL Characterization'!O$4-'FL Characterization'!O$2)*VLOOKUP($A16,'FL Ratio'!$A$2:$B$39,2,FALSE)</f>
        <v>9.7815294938902123E-3</v>
      </c>
      <c r="P16" s="2">
        <f>('FL Characterization'!P$4-'FL Characterization'!P$2)*VLOOKUP($A16,'FL Ratio'!$A$2:$B$39,2,FALSE)</f>
        <v>9.0098551351776232E-3</v>
      </c>
      <c r="Q16" s="2">
        <f>('FL Characterization'!Q$4-'FL Characterization'!Q$2)*VLOOKUP($A16,'FL Ratio'!$A$2:$B$39,2,FALSE)</f>
        <v>8.1087543808581776E-3</v>
      </c>
      <c r="R16" s="2">
        <f>('FL Characterization'!R$4-'FL Characterization'!R$2)*VLOOKUP($A16,'FL Ratio'!$A$2:$B$39,2,FALSE)</f>
        <v>8.0243542127668693E-3</v>
      </c>
      <c r="S16" s="2">
        <f>('FL Characterization'!S$4-'FL Characterization'!S$2)*VLOOKUP($A16,'FL Ratio'!$A$2:$B$39,2,FALSE)</f>
        <v>6.3577801523969366E-3</v>
      </c>
      <c r="T16" s="2">
        <f>('FL Characterization'!T$4-'FL Characterization'!T$2)*VLOOKUP($A16,'FL Ratio'!$A$2:$B$39,2,FALSE)</f>
        <v>5.2603035843487881E-3</v>
      </c>
      <c r="U16" s="2">
        <f>('FL Characterization'!U$4-'FL Characterization'!U$2)*VLOOKUP($A16,'FL Ratio'!$A$2:$B$39,2,FALSE)</f>
        <v>6.2420454615617184E-3</v>
      </c>
      <c r="V16" s="2">
        <f>('FL Characterization'!V$4-'FL Characterization'!V$2)*VLOOKUP($A16,'FL Ratio'!$A$2:$B$39,2,FALSE)</f>
        <v>6.3600300918584098E-3</v>
      </c>
      <c r="W16" s="2">
        <f>('FL Characterization'!W$4-'FL Characterization'!W$2)*VLOOKUP($A16,'FL Ratio'!$A$2:$B$39,2,FALSE)</f>
        <v>7.2682373622817735E-3</v>
      </c>
      <c r="X16" s="2">
        <f>('FL Characterization'!X$4-'FL Characterization'!X$2)*VLOOKUP($A16,'FL Ratio'!$A$2:$B$39,2,FALSE)</f>
        <v>3.5291123601768311E-3</v>
      </c>
      <c r="Y16" s="2">
        <f>('FL Characterization'!Y$4-'FL Characterization'!Y$2)*VLOOKUP($A16,'FL Ratio'!$A$2:$B$39,2,FALSE)</f>
        <v>3.3883539524042689E-3</v>
      </c>
    </row>
    <row r="17" spans="1:25" x14ac:dyDescent="0.3">
      <c r="A17">
        <v>16</v>
      </c>
      <c r="B17" s="2">
        <f>('FL Characterization'!B$4-'FL Characterization'!B$2)*VLOOKUP($A17,'FL Ratio'!$A$2:$B$39,2,FALSE)</f>
        <v>2.4484910380177158E-3</v>
      </c>
      <c r="C17" s="2">
        <f>('FL Characterization'!C$4-'FL Characterization'!C$2)*VLOOKUP($A17,'FL Ratio'!$A$2:$B$39,2,FALSE)</f>
        <v>2.6954779030716873E-3</v>
      </c>
      <c r="D17" s="2">
        <f>('FL Characterization'!D$4-'FL Characterization'!D$2)*VLOOKUP($A17,'FL Ratio'!$A$2:$B$39,2,FALSE)</f>
        <v>3.5084205305638376E-3</v>
      </c>
      <c r="E17" s="2">
        <f>('FL Characterization'!E$4-'FL Characterization'!E$2)*VLOOKUP($A17,'FL Ratio'!$A$2:$B$39,2,FALSE)</f>
        <v>4.0222630646969898E-3</v>
      </c>
      <c r="F17" s="2">
        <f>('FL Characterization'!F$4-'FL Characterization'!F$2)*VLOOKUP($A17,'FL Ratio'!$A$2:$B$39,2,FALSE)</f>
        <v>4.7292669922287924E-3</v>
      </c>
      <c r="G17" s="2">
        <f>('FL Characterization'!G$4-'FL Characterization'!G$2)*VLOOKUP($A17,'FL Ratio'!$A$2:$B$39,2,FALSE)</f>
        <v>5.5281726148294135E-3</v>
      </c>
      <c r="H17" s="2">
        <f>('FL Characterization'!H$4-'FL Characterization'!H$2)*VLOOKUP($A17,'FL Ratio'!$A$2:$B$39,2,FALSE)</f>
        <v>4.9278702679585807E-3</v>
      </c>
      <c r="I17" s="2">
        <f>('FL Characterization'!I$4-'FL Characterization'!I$2)*VLOOKUP($A17,'FL Ratio'!$A$2:$B$39,2,FALSE)</f>
        <v>7.0449320238151923E-3</v>
      </c>
      <c r="J17" s="2">
        <f>('FL Characterization'!J$4-'FL Characterization'!J$2)*VLOOKUP($A17,'FL Ratio'!$A$2:$B$39,2,FALSE)</f>
        <v>6.4629388137593989E-3</v>
      </c>
      <c r="K17" s="2">
        <f>('FL Characterization'!K$4-'FL Characterization'!K$2)*VLOOKUP($A17,'FL Ratio'!$A$2:$B$39,2,FALSE)</f>
        <v>7.2995137900665127E-3</v>
      </c>
      <c r="L17" s="2">
        <f>('FL Characterization'!L$4-'FL Characterization'!L$2)*VLOOKUP($A17,'FL Ratio'!$A$2:$B$39,2,FALSE)</f>
        <v>7.5019484222038921E-3</v>
      </c>
      <c r="M17" s="2">
        <f>('FL Characterization'!M$4-'FL Characterization'!M$2)*VLOOKUP($A17,'FL Ratio'!$A$2:$B$39,2,FALSE)</f>
        <v>6.9586756459310119E-3</v>
      </c>
      <c r="N17" s="2">
        <f>('FL Characterization'!N$4-'FL Characterization'!N$2)*VLOOKUP($A17,'FL Ratio'!$A$2:$B$39,2,FALSE)</f>
        <v>6.564503664369485E-3</v>
      </c>
      <c r="O17" s="2">
        <f>('FL Characterization'!O$4-'FL Characterization'!O$2)*VLOOKUP($A17,'FL Ratio'!$A$2:$B$39,2,FALSE)</f>
        <v>6.0435748161727348E-3</v>
      </c>
      <c r="P17" s="2">
        <f>('FL Characterization'!P$4-'FL Characterization'!P$2)*VLOOKUP($A17,'FL Ratio'!$A$2:$B$39,2,FALSE)</f>
        <v>5.566791331185577E-3</v>
      </c>
      <c r="Q17" s="2">
        <f>('FL Characterization'!Q$4-'FL Characterization'!Q$2)*VLOOKUP($A17,'FL Ratio'!$A$2:$B$39,2,FALSE)</f>
        <v>5.0100409958682944E-3</v>
      </c>
      <c r="R17" s="2">
        <f>('FL Characterization'!R$4-'FL Characterization'!R$2)*VLOOKUP($A17,'FL Ratio'!$A$2:$B$39,2,FALSE)</f>
        <v>4.9578938617543516E-3</v>
      </c>
      <c r="S17" s="2">
        <f>('FL Characterization'!S$4-'FL Characterization'!S$2)*VLOOKUP($A17,'FL Ratio'!$A$2:$B$39,2,FALSE)</f>
        <v>3.9281913978575014E-3</v>
      </c>
      <c r="T17" s="2">
        <f>('FL Characterization'!T$4-'FL Characterization'!T$2)*VLOOKUP($A17,'FL Ratio'!$A$2:$B$39,2,FALSE)</f>
        <v>3.2501091253316749E-3</v>
      </c>
      <c r="U17" s="2">
        <f>('FL Characterization'!U$4-'FL Characterization'!U$2)*VLOOKUP($A17,'FL Ratio'!$A$2:$B$39,2,FALSE)</f>
        <v>3.8566840468521033E-3</v>
      </c>
      <c r="V17" s="2">
        <f>('FL Characterization'!V$4-'FL Characterization'!V$2)*VLOOKUP($A17,'FL Ratio'!$A$2:$B$39,2,FALSE)</f>
        <v>3.9295815360230885E-3</v>
      </c>
      <c r="W17" s="2">
        <f>('FL Characterization'!W$4-'FL Characterization'!W$2)*VLOOKUP($A17,'FL Ratio'!$A$2:$B$39,2,FALSE)</f>
        <v>4.4907226735950885E-3</v>
      </c>
      <c r="X17" s="2">
        <f>('FL Characterization'!X$4-'FL Characterization'!X$2)*VLOOKUP($A17,'FL Ratio'!$A$2:$B$39,2,FALSE)</f>
        <v>2.180482571435367E-3</v>
      </c>
      <c r="Y17" s="2">
        <f>('FL Characterization'!Y$4-'FL Characterization'!Y$2)*VLOOKUP($A17,'FL Ratio'!$A$2:$B$39,2,FALSE)</f>
        <v>2.093514171563937E-3</v>
      </c>
    </row>
    <row r="18" spans="1:25" x14ac:dyDescent="0.3">
      <c r="A18">
        <v>17</v>
      </c>
      <c r="B18" s="2">
        <f>('FL Characterization'!B$4-'FL Characterization'!B$2)*VLOOKUP($A18,'FL Ratio'!$A$2:$B$39,2,FALSE)</f>
        <v>2.4484910380177158E-3</v>
      </c>
      <c r="C18" s="2">
        <f>('FL Characterization'!C$4-'FL Characterization'!C$2)*VLOOKUP($A18,'FL Ratio'!$A$2:$B$39,2,FALSE)</f>
        <v>2.6954779030716873E-3</v>
      </c>
      <c r="D18" s="2">
        <f>('FL Characterization'!D$4-'FL Characterization'!D$2)*VLOOKUP($A18,'FL Ratio'!$A$2:$B$39,2,FALSE)</f>
        <v>3.5084205305638376E-3</v>
      </c>
      <c r="E18" s="2">
        <f>('FL Characterization'!E$4-'FL Characterization'!E$2)*VLOOKUP($A18,'FL Ratio'!$A$2:$B$39,2,FALSE)</f>
        <v>4.0222630646969898E-3</v>
      </c>
      <c r="F18" s="2">
        <f>('FL Characterization'!F$4-'FL Characterization'!F$2)*VLOOKUP($A18,'FL Ratio'!$A$2:$B$39,2,FALSE)</f>
        <v>4.7292669922287924E-3</v>
      </c>
      <c r="G18" s="2">
        <f>('FL Characterization'!G$4-'FL Characterization'!G$2)*VLOOKUP($A18,'FL Ratio'!$A$2:$B$39,2,FALSE)</f>
        <v>5.5281726148294135E-3</v>
      </c>
      <c r="H18" s="2">
        <f>('FL Characterization'!H$4-'FL Characterization'!H$2)*VLOOKUP($A18,'FL Ratio'!$A$2:$B$39,2,FALSE)</f>
        <v>4.9278702679585807E-3</v>
      </c>
      <c r="I18" s="2">
        <f>('FL Characterization'!I$4-'FL Characterization'!I$2)*VLOOKUP($A18,'FL Ratio'!$A$2:$B$39,2,FALSE)</f>
        <v>7.0449320238151923E-3</v>
      </c>
      <c r="J18" s="2">
        <f>('FL Characterization'!J$4-'FL Characterization'!J$2)*VLOOKUP($A18,'FL Ratio'!$A$2:$B$39,2,FALSE)</f>
        <v>6.4629388137593989E-3</v>
      </c>
      <c r="K18" s="2">
        <f>('FL Characterization'!K$4-'FL Characterization'!K$2)*VLOOKUP($A18,'FL Ratio'!$A$2:$B$39,2,FALSE)</f>
        <v>7.2995137900665127E-3</v>
      </c>
      <c r="L18" s="2">
        <f>('FL Characterization'!L$4-'FL Characterization'!L$2)*VLOOKUP($A18,'FL Ratio'!$A$2:$B$39,2,FALSE)</f>
        <v>7.5019484222038921E-3</v>
      </c>
      <c r="M18" s="2">
        <f>('FL Characterization'!M$4-'FL Characterization'!M$2)*VLOOKUP($A18,'FL Ratio'!$A$2:$B$39,2,FALSE)</f>
        <v>6.9586756459310119E-3</v>
      </c>
      <c r="N18" s="2">
        <f>('FL Characterization'!N$4-'FL Characterization'!N$2)*VLOOKUP($A18,'FL Ratio'!$A$2:$B$39,2,FALSE)</f>
        <v>6.564503664369485E-3</v>
      </c>
      <c r="O18" s="2">
        <f>('FL Characterization'!O$4-'FL Characterization'!O$2)*VLOOKUP($A18,'FL Ratio'!$A$2:$B$39,2,FALSE)</f>
        <v>6.0435748161727348E-3</v>
      </c>
      <c r="P18" s="2">
        <f>('FL Characterization'!P$4-'FL Characterization'!P$2)*VLOOKUP($A18,'FL Ratio'!$A$2:$B$39,2,FALSE)</f>
        <v>5.566791331185577E-3</v>
      </c>
      <c r="Q18" s="2">
        <f>('FL Characterization'!Q$4-'FL Characterization'!Q$2)*VLOOKUP($A18,'FL Ratio'!$A$2:$B$39,2,FALSE)</f>
        <v>5.0100409958682944E-3</v>
      </c>
      <c r="R18" s="2">
        <f>('FL Characterization'!R$4-'FL Characterization'!R$2)*VLOOKUP($A18,'FL Ratio'!$A$2:$B$39,2,FALSE)</f>
        <v>4.9578938617543516E-3</v>
      </c>
      <c r="S18" s="2">
        <f>('FL Characterization'!S$4-'FL Characterization'!S$2)*VLOOKUP($A18,'FL Ratio'!$A$2:$B$39,2,FALSE)</f>
        <v>3.9281913978575014E-3</v>
      </c>
      <c r="T18" s="2">
        <f>('FL Characterization'!T$4-'FL Characterization'!T$2)*VLOOKUP($A18,'FL Ratio'!$A$2:$B$39,2,FALSE)</f>
        <v>3.2501091253316749E-3</v>
      </c>
      <c r="U18" s="2">
        <f>('FL Characterization'!U$4-'FL Characterization'!U$2)*VLOOKUP($A18,'FL Ratio'!$A$2:$B$39,2,FALSE)</f>
        <v>3.8566840468521033E-3</v>
      </c>
      <c r="V18" s="2">
        <f>('FL Characterization'!V$4-'FL Characterization'!V$2)*VLOOKUP($A18,'FL Ratio'!$A$2:$B$39,2,FALSE)</f>
        <v>3.9295815360230885E-3</v>
      </c>
      <c r="W18" s="2">
        <f>('FL Characterization'!W$4-'FL Characterization'!W$2)*VLOOKUP($A18,'FL Ratio'!$A$2:$B$39,2,FALSE)</f>
        <v>4.4907226735950885E-3</v>
      </c>
      <c r="X18" s="2">
        <f>('FL Characterization'!X$4-'FL Characterization'!X$2)*VLOOKUP($A18,'FL Ratio'!$A$2:$B$39,2,FALSE)</f>
        <v>2.180482571435367E-3</v>
      </c>
      <c r="Y18" s="2">
        <f>('FL Characterization'!Y$4-'FL Characterization'!Y$2)*VLOOKUP($A18,'FL Ratio'!$A$2:$B$39,2,FALSE)</f>
        <v>2.093514171563937E-3</v>
      </c>
    </row>
    <row r="19" spans="1:25" x14ac:dyDescent="0.3">
      <c r="A19">
        <v>18</v>
      </c>
      <c r="B19" s="2">
        <f>('FL Characterization'!B$4-'FL Characterization'!B$2)*VLOOKUP($A19,'FL Ratio'!$A$2:$B$39,2,FALSE)</f>
        <v>2.1598237149140554E-3</v>
      </c>
      <c r="C19" s="2">
        <f>('FL Characterization'!C$4-'FL Characterization'!C$2)*VLOOKUP($A19,'FL Ratio'!$A$2:$B$39,2,FALSE)</f>
        <v>2.3776918141363919E-3</v>
      </c>
      <c r="D19" s="2">
        <f>('FL Characterization'!D$4-'FL Characterization'!D$2)*VLOOKUP($A19,'FL Ratio'!$A$2:$B$39,2,FALSE)</f>
        <v>3.0947917497537118E-3</v>
      </c>
      <c r="E19" s="2">
        <f>('FL Characterization'!E$4-'FL Characterization'!E$2)*VLOOKUP($A19,'FL Ratio'!$A$2:$B$39,2,FALSE)</f>
        <v>3.5480542995120368E-3</v>
      </c>
      <c r="F19" s="2">
        <f>('FL Characterization'!F$4-'FL Characterization'!F$2)*VLOOKUP($A19,'FL Ratio'!$A$2:$B$39,2,FALSE)</f>
        <v>4.1717052851643344E-3</v>
      </c>
      <c r="G19" s="2">
        <f>('FL Characterization'!G$4-'FL Characterization'!G$2)*VLOOKUP($A19,'FL Ratio'!$A$2:$B$39,2,FALSE)</f>
        <v>4.8764231227546037E-3</v>
      </c>
      <c r="H19" s="2">
        <f>('FL Characterization'!H$4-'FL Characterization'!H$2)*VLOOKUP($A19,'FL Ratio'!$A$2:$B$39,2,FALSE)</f>
        <v>4.3468940271774916E-3</v>
      </c>
      <c r="I19" s="2">
        <f>('FL Characterization'!I$4-'FL Characterization'!I$2)*VLOOKUP($A19,'FL Ratio'!$A$2:$B$39,2,FALSE)</f>
        <v>6.2143626497861947E-3</v>
      </c>
      <c r="J19" s="2">
        <f>('FL Characterization'!J$4-'FL Characterization'!J$2)*VLOOKUP($A19,'FL Ratio'!$A$2:$B$39,2,FALSE)</f>
        <v>5.7009841168530612E-3</v>
      </c>
      <c r="K19" s="2">
        <f>('FL Characterization'!K$4-'FL Characterization'!K$2)*VLOOKUP($A19,'FL Ratio'!$A$2:$B$39,2,FALSE)</f>
        <v>6.4389302416608483E-3</v>
      </c>
      <c r="L19" s="2">
        <f>('FL Characterization'!L$4-'FL Characterization'!L$2)*VLOOKUP($A19,'FL Ratio'!$A$2:$B$39,2,FALSE)</f>
        <v>6.6174986384495045E-3</v>
      </c>
      <c r="M19" s="2">
        <f>('FL Characterization'!M$4-'FL Characterization'!M$2)*VLOOKUP($A19,'FL Ratio'!$A$2:$B$39,2,FALSE)</f>
        <v>6.1382755546634509E-3</v>
      </c>
      <c r="N19" s="2">
        <f>('FL Characterization'!N$4-'FL Characterization'!N$2)*VLOOKUP($A19,'FL Ratio'!$A$2:$B$39,2,FALSE)</f>
        <v>5.7905748768531315E-3</v>
      </c>
      <c r="O19" s="2">
        <f>('FL Characterization'!O$4-'FL Characterization'!O$2)*VLOOKUP($A19,'FL Ratio'!$A$2:$B$39,2,FALSE)</f>
        <v>5.3310614611826006E-3</v>
      </c>
      <c r="P19" s="2">
        <f>('FL Characterization'!P$4-'FL Characterization'!P$2)*VLOOKUP($A19,'FL Ratio'!$A$2:$B$39,2,FALSE)</f>
        <v>4.9104888465536624E-3</v>
      </c>
      <c r="Q19" s="2">
        <f>('FL Characterization'!Q$4-'FL Characterization'!Q$2)*VLOOKUP($A19,'FL Ratio'!$A$2:$B$39,2,FALSE)</f>
        <v>4.4193771541546807E-3</v>
      </c>
      <c r="R19" s="2">
        <f>('FL Characterization'!R$4-'FL Characterization'!R$2)*VLOOKUP($A19,'FL Ratio'!$A$2:$B$39,2,FALSE)</f>
        <v>4.3733779590686816E-3</v>
      </c>
      <c r="S19" s="2">
        <f>('FL Characterization'!S$4-'FL Characterization'!S$2)*VLOOKUP($A19,'FL Ratio'!$A$2:$B$39,2,FALSE)</f>
        <v>3.4650733068162611E-3</v>
      </c>
      <c r="T19" s="2">
        <f>('FL Characterization'!T$4-'FL Characterization'!T$2)*VLOOKUP($A19,'FL Ratio'!$A$2:$B$39,2,FALSE)</f>
        <v>2.8669342284515808E-3</v>
      </c>
      <c r="U19" s="2">
        <f>('FL Characterization'!U$4-'FL Characterization'!U$2)*VLOOKUP($A19,'FL Ratio'!$A$2:$B$39,2,FALSE)</f>
        <v>3.4019963871567229E-3</v>
      </c>
      <c r="V19" s="2">
        <f>('FL Characterization'!V$4-'FL Characterization'!V$2)*VLOOKUP($A19,'FL Ratio'!$A$2:$B$39,2,FALSE)</f>
        <v>3.4662995532392304E-3</v>
      </c>
      <c r="W19" s="2">
        <f>('FL Characterization'!W$4-'FL Characterization'!W$2)*VLOOKUP($A19,'FL Ratio'!$A$2:$B$39,2,FALSE)</f>
        <v>3.961284389827833E-3</v>
      </c>
      <c r="X19" s="2">
        <f>('FL Characterization'!X$4-'FL Characterization'!X$2)*VLOOKUP($A19,'FL Ratio'!$A$2:$B$39,2,FALSE)</f>
        <v>1.9234123771004843E-3</v>
      </c>
      <c r="Y19" s="2">
        <f>('FL Characterization'!Y$4-'FL Characterization'!Y$2)*VLOOKUP($A19,'FL Ratio'!$A$2:$B$39,2,FALSE)</f>
        <v>1.846697204541587E-3</v>
      </c>
    </row>
    <row r="20" spans="1:25" x14ac:dyDescent="0.3">
      <c r="A20">
        <v>19</v>
      </c>
      <c r="B20" s="2">
        <f>('FL Characterization'!B$4-'FL Characterization'!B$2)*VLOOKUP($A20,'FL Ratio'!$A$2:$B$39,2,FALSE)</f>
        <v>1.8415494868766859E-3</v>
      </c>
      <c r="C20" s="2">
        <f>('FL Characterization'!C$4-'FL Characterization'!C$2)*VLOOKUP($A20,'FL Ratio'!$A$2:$B$39,2,FALSE)</f>
        <v>2.0273122801820914E-3</v>
      </c>
      <c r="D20" s="2">
        <f>('FL Characterization'!D$4-'FL Characterization'!D$2)*VLOOKUP($A20,'FL Ratio'!$A$2:$B$39,2,FALSE)</f>
        <v>2.6387395042451111E-3</v>
      </c>
      <c r="E20" s="2">
        <f>('FL Characterization'!E$4-'FL Characterization'!E$2)*VLOOKUP($A20,'FL Ratio'!$A$2:$B$39,2,FALSE)</f>
        <v>3.0252087378978571E-3</v>
      </c>
      <c r="F20" s="2">
        <f>('FL Characterization'!F$4-'FL Characterization'!F$2)*VLOOKUP($A20,'FL Ratio'!$A$2:$B$39,2,FALSE)</f>
        <v>3.5569577619907001E-3</v>
      </c>
      <c r="G20" s="2">
        <f>('FL Characterization'!G$4-'FL Characterization'!G$2)*VLOOKUP($A20,'FL Ratio'!$A$2:$B$39,2,FALSE)</f>
        <v>4.1578275289285314E-3</v>
      </c>
      <c r="H20" s="2">
        <f>('FL Characterization'!H$4-'FL Characterization'!H$2)*VLOOKUP($A20,'FL Ratio'!$A$2:$B$39,2,FALSE)</f>
        <v>3.7063304796496224E-3</v>
      </c>
      <c r="I20" s="2">
        <f>('FL Characterization'!I$4-'FL Characterization'!I$2)*VLOOKUP($A20,'FL Ratio'!$A$2:$B$39,2,FALSE)</f>
        <v>5.2986066732926837E-3</v>
      </c>
      <c r="J20" s="2">
        <f>('FL Characterization'!J$4-'FL Characterization'!J$2)*VLOOKUP($A20,'FL Ratio'!$A$2:$B$39,2,FALSE)</f>
        <v>4.860880220264022E-3</v>
      </c>
      <c r="K20" s="2">
        <f>('FL Characterization'!K$4-'FL Characterization'!K$2)*VLOOKUP($A20,'FL Ratio'!$A$2:$B$39,2,FALSE)</f>
        <v>5.490081713931525E-3</v>
      </c>
      <c r="L20" s="2">
        <f>('FL Characterization'!L$4-'FL Characterization'!L$2)*VLOOKUP($A20,'FL Ratio'!$A$2:$B$39,2,FALSE)</f>
        <v>5.6423360563613318E-3</v>
      </c>
      <c r="M20" s="2">
        <f>('FL Characterization'!M$4-'FL Characterization'!M$2)*VLOOKUP($A20,'FL Ratio'!$A$2:$B$39,2,FALSE)</f>
        <v>5.2337318642915239E-3</v>
      </c>
      <c r="N20" s="2">
        <f>('FL Characterization'!N$4-'FL Characterization'!N$2)*VLOOKUP($A20,'FL Ratio'!$A$2:$B$39,2,FALSE)</f>
        <v>4.9372687777966386E-3</v>
      </c>
      <c r="O20" s="2">
        <f>('FL Characterization'!O$4-'FL Characterization'!O$2)*VLOOKUP($A20,'FL Ratio'!$A$2:$B$39,2,FALSE)</f>
        <v>4.5454698133729635E-3</v>
      </c>
      <c r="P20" s="2">
        <f>('FL Characterization'!P$4-'FL Characterization'!P$2)*VLOOKUP($A20,'FL Ratio'!$A$2:$B$39,2,FALSE)</f>
        <v>4.1868732865748834E-3</v>
      </c>
      <c r="Q20" s="2">
        <f>('FL Characterization'!Q$4-'FL Characterization'!Q$2)*VLOOKUP($A20,'FL Ratio'!$A$2:$B$39,2,FALSE)</f>
        <v>3.7681324055986449E-3</v>
      </c>
      <c r="R20" s="2">
        <f>('FL Characterization'!R$4-'FL Characterization'!R$2)*VLOOKUP($A20,'FL Ratio'!$A$2:$B$39,2,FALSE)</f>
        <v>3.7289117073896092E-3</v>
      </c>
      <c r="S20" s="2">
        <f>('FL Characterization'!S$4-'FL Characterization'!S$2)*VLOOKUP($A20,'FL Ratio'!$A$2:$B$39,2,FALSE)</f>
        <v>2.9544559243861743E-3</v>
      </c>
      <c r="T20" s="2">
        <f>('FL Characterization'!T$4-'FL Characterization'!T$2)*VLOOKUP($A20,'FL Ratio'!$A$2:$B$39,2,FALSE)</f>
        <v>2.4444593421478864E-3</v>
      </c>
      <c r="U20" s="2">
        <f>('FL Characterization'!U$4-'FL Characterization'!U$2)*VLOOKUP($A20,'FL Ratio'!$A$2:$B$39,2,FALSE)</f>
        <v>2.900674095697713E-3</v>
      </c>
      <c r="V20" s="2">
        <f>('FL Characterization'!V$4-'FL Characterization'!V$2)*VLOOKUP($A20,'FL Ratio'!$A$2:$B$39,2,FALSE)</f>
        <v>2.9555014696570269E-3</v>
      </c>
      <c r="W20" s="2">
        <f>('FL Characterization'!W$4-'FL Characterization'!W$2)*VLOOKUP($A20,'FL Ratio'!$A$2:$B$39,2,FALSE)</f>
        <v>3.3775447436229086E-3</v>
      </c>
      <c r="X20" s="2">
        <f>('FL Characterization'!X$4-'FL Characterization'!X$2)*VLOOKUP($A20,'FL Ratio'!$A$2:$B$39,2,FALSE)</f>
        <v>1.6399760089876644E-3</v>
      </c>
      <c r="Y20" s="2">
        <f>('FL Characterization'!Y$4-'FL Characterization'!Y$2)*VLOOKUP($A20,'FL Ratio'!$A$2:$B$39,2,FALSE)</f>
        <v>1.5745656767989951E-3</v>
      </c>
    </row>
    <row r="21" spans="1:25" x14ac:dyDescent="0.3">
      <c r="A21">
        <v>20</v>
      </c>
      <c r="B21" s="2">
        <f>('FL Characterization'!B$4-'FL Characterization'!B$2)*VLOOKUP($A21,'FL Ratio'!$A$2:$B$39,2,FALSE)</f>
        <v>1.8415494868766859E-3</v>
      </c>
      <c r="C21" s="2">
        <f>('FL Characterization'!C$4-'FL Characterization'!C$2)*VLOOKUP($A21,'FL Ratio'!$A$2:$B$39,2,FALSE)</f>
        <v>2.0273122801820914E-3</v>
      </c>
      <c r="D21" s="2">
        <f>('FL Characterization'!D$4-'FL Characterization'!D$2)*VLOOKUP($A21,'FL Ratio'!$A$2:$B$39,2,FALSE)</f>
        <v>2.6387395042451111E-3</v>
      </c>
      <c r="E21" s="2">
        <f>('FL Characterization'!E$4-'FL Characterization'!E$2)*VLOOKUP($A21,'FL Ratio'!$A$2:$B$39,2,FALSE)</f>
        <v>3.0252087378978571E-3</v>
      </c>
      <c r="F21" s="2">
        <f>('FL Characterization'!F$4-'FL Characterization'!F$2)*VLOOKUP($A21,'FL Ratio'!$A$2:$B$39,2,FALSE)</f>
        <v>3.5569577619907001E-3</v>
      </c>
      <c r="G21" s="2">
        <f>('FL Characterization'!G$4-'FL Characterization'!G$2)*VLOOKUP($A21,'FL Ratio'!$A$2:$B$39,2,FALSE)</f>
        <v>4.1578275289285314E-3</v>
      </c>
      <c r="H21" s="2">
        <f>('FL Characterization'!H$4-'FL Characterization'!H$2)*VLOOKUP($A21,'FL Ratio'!$A$2:$B$39,2,FALSE)</f>
        <v>3.7063304796496224E-3</v>
      </c>
      <c r="I21" s="2">
        <f>('FL Characterization'!I$4-'FL Characterization'!I$2)*VLOOKUP($A21,'FL Ratio'!$A$2:$B$39,2,FALSE)</f>
        <v>5.2986066732926837E-3</v>
      </c>
      <c r="J21" s="2">
        <f>('FL Characterization'!J$4-'FL Characterization'!J$2)*VLOOKUP($A21,'FL Ratio'!$A$2:$B$39,2,FALSE)</f>
        <v>4.860880220264022E-3</v>
      </c>
      <c r="K21" s="2">
        <f>('FL Characterization'!K$4-'FL Characterization'!K$2)*VLOOKUP($A21,'FL Ratio'!$A$2:$B$39,2,FALSE)</f>
        <v>5.490081713931525E-3</v>
      </c>
      <c r="L21" s="2">
        <f>('FL Characterization'!L$4-'FL Characterization'!L$2)*VLOOKUP($A21,'FL Ratio'!$A$2:$B$39,2,FALSE)</f>
        <v>5.6423360563613318E-3</v>
      </c>
      <c r="M21" s="2">
        <f>('FL Characterization'!M$4-'FL Characterization'!M$2)*VLOOKUP($A21,'FL Ratio'!$A$2:$B$39,2,FALSE)</f>
        <v>5.2337318642915239E-3</v>
      </c>
      <c r="N21" s="2">
        <f>('FL Characterization'!N$4-'FL Characterization'!N$2)*VLOOKUP($A21,'FL Ratio'!$A$2:$B$39,2,FALSE)</f>
        <v>4.9372687777966386E-3</v>
      </c>
      <c r="O21" s="2">
        <f>('FL Characterization'!O$4-'FL Characterization'!O$2)*VLOOKUP($A21,'FL Ratio'!$A$2:$B$39,2,FALSE)</f>
        <v>4.5454698133729635E-3</v>
      </c>
      <c r="P21" s="2">
        <f>('FL Characterization'!P$4-'FL Characterization'!P$2)*VLOOKUP($A21,'FL Ratio'!$A$2:$B$39,2,FALSE)</f>
        <v>4.1868732865748834E-3</v>
      </c>
      <c r="Q21" s="2">
        <f>('FL Characterization'!Q$4-'FL Characterization'!Q$2)*VLOOKUP($A21,'FL Ratio'!$A$2:$B$39,2,FALSE)</f>
        <v>3.7681324055986449E-3</v>
      </c>
      <c r="R21" s="2">
        <f>('FL Characterization'!R$4-'FL Characterization'!R$2)*VLOOKUP($A21,'FL Ratio'!$A$2:$B$39,2,FALSE)</f>
        <v>3.7289117073896092E-3</v>
      </c>
      <c r="S21" s="2">
        <f>('FL Characterization'!S$4-'FL Characterization'!S$2)*VLOOKUP($A21,'FL Ratio'!$A$2:$B$39,2,FALSE)</f>
        <v>2.9544559243861743E-3</v>
      </c>
      <c r="T21" s="2">
        <f>('FL Characterization'!T$4-'FL Characterization'!T$2)*VLOOKUP($A21,'FL Ratio'!$A$2:$B$39,2,FALSE)</f>
        <v>2.4444593421478864E-3</v>
      </c>
      <c r="U21" s="2">
        <f>('FL Characterization'!U$4-'FL Characterization'!U$2)*VLOOKUP($A21,'FL Ratio'!$A$2:$B$39,2,FALSE)</f>
        <v>2.900674095697713E-3</v>
      </c>
      <c r="V21" s="2">
        <f>('FL Characterization'!V$4-'FL Characterization'!V$2)*VLOOKUP($A21,'FL Ratio'!$A$2:$B$39,2,FALSE)</f>
        <v>2.9555014696570269E-3</v>
      </c>
      <c r="W21" s="2">
        <f>('FL Characterization'!W$4-'FL Characterization'!W$2)*VLOOKUP($A21,'FL Ratio'!$A$2:$B$39,2,FALSE)</f>
        <v>3.3775447436229086E-3</v>
      </c>
      <c r="X21" s="2">
        <f>('FL Characterization'!X$4-'FL Characterization'!X$2)*VLOOKUP($A21,'FL Ratio'!$A$2:$B$39,2,FALSE)</f>
        <v>1.6399760089876644E-3</v>
      </c>
      <c r="Y21" s="2">
        <f>('FL Characterization'!Y$4-'FL Characterization'!Y$2)*VLOOKUP($A21,'FL Ratio'!$A$2:$B$39,2,FALSE)</f>
        <v>1.5745656767989951E-3</v>
      </c>
    </row>
    <row r="22" spans="1:25" x14ac:dyDescent="0.3">
      <c r="A22">
        <v>21</v>
      </c>
      <c r="B22" s="2">
        <f>('FL Characterization'!B$4-'FL Characterization'!B$2)*VLOOKUP($A22,'FL Ratio'!$A$2:$B$39,2,FALSE)</f>
        <v>1.5306769850727438E-3</v>
      </c>
      <c r="C22" s="2">
        <f>('FL Characterization'!C$4-'FL Characterization'!C$2)*VLOOKUP($A22,'FL Ratio'!$A$2:$B$39,2,FALSE)</f>
        <v>1.6850811074825421E-3</v>
      </c>
      <c r="D22" s="2">
        <f>('FL Characterization'!D$4-'FL Characterization'!D$2)*VLOOKUP($A22,'FL Ratio'!$A$2:$B$39,2,FALSE)</f>
        <v>2.1932931249111294E-3</v>
      </c>
      <c r="E22" s="2">
        <f>('FL Characterization'!E$4-'FL Characterization'!E$2)*VLOOKUP($A22,'FL Ratio'!$A$2:$B$39,2,FALSE)</f>
        <v>2.5145223753909843E-3</v>
      </c>
      <c r="F22" s="2">
        <f>('FL Characterization'!F$4-'FL Characterization'!F$2)*VLOOKUP($A22,'FL Ratio'!$A$2:$B$39,2,FALSE)</f>
        <v>2.9565066928443602E-3</v>
      </c>
      <c r="G22" s="2">
        <f>('FL Characterization'!G$4-'FL Characterization'!G$2)*VLOOKUP($A22,'FL Ratio'!$A$2:$B$39,2,FALSE)</f>
        <v>3.4559434605402743E-3</v>
      </c>
      <c r="H22" s="2">
        <f>('FL Characterization'!H$4-'FL Characterization'!H$2)*VLOOKUP($A22,'FL Ratio'!$A$2:$B$39,2,FALSE)</f>
        <v>3.0806637588084479E-3</v>
      </c>
      <c r="I22" s="2">
        <f>('FL Characterization'!I$4-'FL Characterization'!I$2)*VLOOKUP($A22,'FL Ratio'!$A$2:$B$39,2,FALSE)</f>
        <v>4.404147347415302E-3</v>
      </c>
      <c r="J22" s="2">
        <f>('FL Characterization'!J$4-'FL Characterization'!J$2)*VLOOKUP($A22,'FL Ratio'!$A$2:$B$39,2,FALSE)</f>
        <v>4.040313623595658E-3</v>
      </c>
      <c r="K22" s="2">
        <f>('FL Characterization'!K$4-'FL Characterization'!K$2)*VLOOKUP($A22,'FL Ratio'!$A$2:$B$39,2,FALSE)</f>
        <v>4.5632994310331161E-3</v>
      </c>
      <c r="L22" s="2">
        <f>('FL Characterization'!L$4-'FL Characterization'!L$2)*VLOOKUP($A22,'FL Ratio'!$A$2:$B$39,2,FALSE)</f>
        <v>4.6898516738566052E-3</v>
      </c>
      <c r="M22" s="2">
        <f>('FL Characterization'!M$4-'FL Characterization'!M$2)*VLOOKUP($A22,'FL Ratio'!$A$2:$B$39,2,FALSE)</f>
        <v>4.3502240736956873E-3</v>
      </c>
      <c r="N22" s="2">
        <f>('FL Characterization'!N$4-'FL Characterization'!N$2)*VLOOKUP($A22,'FL Ratio'!$A$2:$B$39,2,FALSE)</f>
        <v>4.1038070066251797E-3</v>
      </c>
      <c r="O22" s="2">
        <f>('FL Characterization'!O$4-'FL Characterization'!O$2)*VLOOKUP($A22,'FL Ratio'!$A$2:$B$39,2,FALSE)</f>
        <v>3.7781477387682032E-3</v>
      </c>
      <c r="P22" s="2">
        <f>('FL Characterization'!P$4-'FL Characterization'!P$2)*VLOOKUP($A22,'FL Ratio'!$A$2:$B$39,2,FALSE)</f>
        <v>3.4800859954328212E-3</v>
      </c>
      <c r="Q22" s="2">
        <f>('FL Characterization'!Q$4-'FL Characterization'!Q$2)*VLOOKUP($A22,'FL Ratio'!$A$2:$B$39,2,FALSE)</f>
        <v>3.1320328837532146E-3</v>
      </c>
      <c r="R22" s="2">
        <f>('FL Characterization'!R$4-'FL Characterization'!R$2)*VLOOKUP($A22,'FL Ratio'!$A$2:$B$39,2,FALSE)</f>
        <v>3.0994330429588873E-3</v>
      </c>
      <c r="S22" s="2">
        <f>('FL Characterization'!S$4-'FL Characterization'!S$2)*VLOOKUP($A22,'FL Ratio'!$A$2:$B$39,2,FALSE)</f>
        <v>2.4557133648032991E-3</v>
      </c>
      <c r="T22" s="2">
        <f>('FL Characterization'!T$4-'FL Characterization'!T$2)*VLOOKUP($A22,'FL Ratio'!$A$2:$B$39,2,FALSE)</f>
        <v>2.0318094532000919E-3</v>
      </c>
      <c r="U22" s="2">
        <f>('FL Characterization'!U$4-'FL Characterization'!U$2)*VLOOKUP($A22,'FL Ratio'!$A$2:$B$39,2,FALSE)</f>
        <v>2.41101046217961E-3</v>
      </c>
      <c r="V22" s="2">
        <f>('FL Characterization'!V$4-'FL Characterization'!V$2)*VLOOKUP($A22,'FL Ratio'!$A$2:$B$39,2,FALSE)</f>
        <v>2.4565824112744101E-3</v>
      </c>
      <c r="W22" s="2">
        <f>('FL Characterization'!W$4-'FL Characterization'!W$2)*VLOOKUP($A22,'FL Ratio'!$A$2:$B$39,2,FALSE)</f>
        <v>2.8073804380274016E-3</v>
      </c>
      <c r="X22" s="2">
        <f>('FL Characterization'!X$4-'FL Characterization'!X$2)*VLOOKUP($A22,'FL Ratio'!$A$2:$B$39,2,FALSE)</f>
        <v>1.3631311843193287E-3</v>
      </c>
      <c r="Y22" s="2">
        <f>('FL Characterization'!Y$4-'FL Characterization'!Y$2)*VLOOKUP($A22,'FL Ratio'!$A$2:$B$39,2,FALSE)</f>
        <v>1.3087627892364637E-3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2"/>
  <sheetViews>
    <sheetView workbookViewId="0">
      <selection activeCell="B2" sqref="B2:B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Ratio'!$A$2:$B$39,2,FALSE)</f>
        <v>2.2955366246808274E-3</v>
      </c>
      <c r="C2" s="2">
        <f>('FL Characterization'!C$2-'FL Characterization'!C$3)*VLOOKUP($A2,'FL Ratio'!$A$2:$B$39,2,FALSE)</f>
        <v>2.4293440341362619E-3</v>
      </c>
      <c r="D2" s="2">
        <f>('FL Characterization'!D$2-'FL Characterization'!D$3)*VLOOKUP($A2,'FL Ratio'!$A$2:$B$39,2,FALSE)</f>
        <v>2.5653299703951695E-3</v>
      </c>
      <c r="E2" s="2">
        <f>('FL Characterization'!E$2-'FL Characterization'!E$3)*VLOOKUP($A2,'FL Ratio'!$A$2:$B$39,2,FALSE)</f>
        <v>2.6819384840337103E-3</v>
      </c>
      <c r="F2" s="2">
        <f>('FL Characterization'!F$2-'FL Characterization'!F$3)*VLOOKUP($A2,'FL Ratio'!$A$2:$B$39,2,FALSE)</f>
        <v>2.7123805296296122E-3</v>
      </c>
      <c r="G2" s="2">
        <f>('FL Characterization'!G$2-'FL Characterization'!G$3)*VLOOKUP($A2,'FL Ratio'!$A$2:$B$39,2,FALSE)</f>
        <v>2.8373018429129846E-3</v>
      </c>
      <c r="H2" s="2">
        <f>('FL Characterization'!H$2-'FL Characterization'!H$3)*VLOOKUP($A2,'FL Ratio'!$A$2:$B$39,2,FALSE)</f>
        <v>2.822797440774071E-3</v>
      </c>
      <c r="I2" s="2">
        <f>('FL Characterization'!I$2-'FL Characterization'!I$3)*VLOOKUP($A2,'FL Ratio'!$A$2:$B$39,2,FALSE)</f>
        <v>2.6682022992412838E-3</v>
      </c>
      <c r="J2" s="2">
        <f>('FL Characterization'!J$2-'FL Characterization'!J$3)*VLOOKUP($A2,'FL Ratio'!$A$2:$B$39,2,FALSE)</f>
        <v>2.4174997278836943E-3</v>
      </c>
      <c r="K2" s="2">
        <f>('FL Characterization'!K$2-'FL Characterization'!K$3)*VLOOKUP($A2,'FL Ratio'!$A$2:$B$39,2,FALSE)</f>
        <v>3.5500298185303395E-3</v>
      </c>
      <c r="L2" s="2">
        <f>('FL Characterization'!L$2-'FL Characterization'!L$3)*VLOOKUP($A2,'FL Ratio'!$A$2:$B$39,2,FALSE)</f>
        <v>3.4667470320196682E-3</v>
      </c>
      <c r="M2" s="2">
        <f>('FL Characterization'!M$2-'FL Characterization'!M$3)*VLOOKUP($A2,'FL Ratio'!$A$2:$B$39,2,FALSE)</f>
        <v>3.1922526547820411E-3</v>
      </c>
      <c r="N2" s="2">
        <f>('FL Characterization'!N$2-'FL Characterization'!N$3)*VLOOKUP($A2,'FL Ratio'!$A$2:$B$39,2,FALSE)</f>
        <v>3.1146856346478497E-3</v>
      </c>
      <c r="O2" s="2">
        <f>('FL Characterization'!O$2-'FL Characterization'!O$3)*VLOOKUP($A2,'FL Ratio'!$A$2:$B$39,2,FALSE)</f>
        <v>3.127487346100891E-3</v>
      </c>
      <c r="P2" s="2">
        <f>('FL Characterization'!P$2-'FL Characterization'!P$3)*VLOOKUP($A2,'FL Ratio'!$A$2:$B$39,2,FALSE)</f>
        <v>2.9793188586383504E-3</v>
      </c>
      <c r="Q2" s="2">
        <f>('FL Characterization'!Q$2-'FL Characterization'!Q$3)*VLOOKUP($A2,'FL Ratio'!$A$2:$B$39,2,FALSE)</f>
        <v>2.730989734903491E-3</v>
      </c>
      <c r="R2" s="2">
        <f>('FL Characterization'!R$2-'FL Characterization'!R$3)*VLOOKUP($A2,'FL Ratio'!$A$2:$B$39,2,FALSE)</f>
        <v>2.4544200242372929E-3</v>
      </c>
      <c r="S2" s="2">
        <f>('FL Characterization'!S$2-'FL Characterization'!S$3)*VLOOKUP($A2,'FL Ratio'!$A$2:$B$39,2,FALSE)</f>
        <v>2.3663731435853408E-3</v>
      </c>
      <c r="T2" s="2">
        <f>('FL Characterization'!T$2-'FL Characterization'!T$3)*VLOOKUP($A2,'FL Ratio'!$A$2:$B$39,2,FALSE)</f>
        <v>1.4874923684462464E-3</v>
      </c>
      <c r="U2" s="2">
        <f>('FL Characterization'!U$2-'FL Characterization'!U$3)*VLOOKUP($A2,'FL Ratio'!$A$2:$B$39,2,FALSE)</f>
        <v>1.5907373400350603E-3</v>
      </c>
      <c r="V2" s="2">
        <f>('FL Characterization'!V$2-'FL Characterization'!V$3)*VLOOKUP($A2,'FL Ratio'!$A$2:$B$39,2,FALSE)</f>
        <v>1.7391867427959437E-3</v>
      </c>
      <c r="W2" s="2">
        <f>('FL Characterization'!W$2-'FL Characterization'!W$3)*VLOOKUP($A2,'FL Ratio'!$A$2:$B$39,2,FALSE)</f>
        <v>1.7806876784021086E-3</v>
      </c>
      <c r="X2" s="2">
        <f>('FL Characterization'!X$2-'FL Characterization'!X$3)*VLOOKUP($A2,'FL Ratio'!$A$2:$B$39,2,FALSE)</f>
        <v>1.8571367703082021E-3</v>
      </c>
      <c r="Y2" s="2">
        <f>('FL Characterization'!Y$2-'FL Characterization'!Y$3)*VLOOKUP($A2,'FL Ratio'!$A$2:$B$39,2,FALSE)</f>
        <v>2.0499363924155827E-3</v>
      </c>
    </row>
    <row r="3" spans="1:25" x14ac:dyDescent="0.3">
      <c r="A3">
        <v>2</v>
      </c>
      <c r="B3" s="2">
        <f>('FL Characterization'!B$2-'FL Characterization'!B$3)*VLOOKUP($A3,'FL Ratio'!$A$2:$B$39,2,FALSE)</f>
        <v>2.2955366246808274E-3</v>
      </c>
      <c r="C3" s="2">
        <f>('FL Characterization'!C$2-'FL Characterization'!C$3)*VLOOKUP($A3,'FL Ratio'!$A$2:$B$39,2,FALSE)</f>
        <v>2.4293440341362619E-3</v>
      </c>
      <c r="D3" s="2">
        <f>('FL Characterization'!D$2-'FL Characterization'!D$3)*VLOOKUP($A3,'FL Ratio'!$A$2:$B$39,2,FALSE)</f>
        <v>2.5653299703951695E-3</v>
      </c>
      <c r="E3" s="2">
        <f>('FL Characterization'!E$2-'FL Characterization'!E$3)*VLOOKUP($A3,'FL Ratio'!$A$2:$B$39,2,FALSE)</f>
        <v>2.6819384840337103E-3</v>
      </c>
      <c r="F3" s="2">
        <f>('FL Characterization'!F$2-'FL Characterization'!F$3)*VLOOKUP($A3,'FL Ratio'!$A$2:$B$39,2,FALSE)</f>
        <v>2.7123805296296122E-3</v>
      </c>
      <c r="G3" s="2">
        <f>('FL Characterization'!G$2-'FL Characterization'!G$3)*VLOOKUP($A3,'FL Ratio'!$A$2:$B$39,2,FALSE)</f>
        <v>2.8373018429129846E-3</v>
      </c>
      <c r="H3" s="2">
        <f>('FL Characterization'!H$2-'FL Characterization'!H$3)*VLOOKUP($A3,'FL Ratio'!$A$2:$B$39,2,FALSE)</f>
        <v>2.822797440774071E-3</v>
      </c>
      <c r="I3" s="2">
        <f>('FL Characterization'!I$2-'FL Characterization'!I$3)*VLOOKUP($A3,'FL Ratio'!$A$2:$B$39,2,FALSE)</f>
        <v>2.6682022992412838E-3</v>
      </c>
      <c r="J3" s="2">
        <f>('FL Characterization'!J$2-'FL Characterization'!J$3)*VLOOKUP($A3,'FL Ratio'!$A$2:$B$39,2,FALSE)</f>
        <v>2.4174997278836943E-3</v>
      </c>
      <c r="K3" s="2">
        <f>('FL Characterization'!K$2-'FL Characterization'!K$3)*VLOOKUP($A3,'FL Ratio'!$A$2:$B$39,2,FALSE)</f>
        <v>3.5500298185303395E-3</v>
      </c>
      <c r="L3" s="2">
        <f>('FL Characterization'!L$2-'FL Characterization'!L$3)*VLOOKUP($A3,'FL Ratio'!$A$2:$B$39,2,FALSE)</f>
        <v>3.4667470320196682E-3</v>
      </c>
      <c r="M3" s="2">
        <f>('FL Characterization'!M$2-'FL Characterization'!M$3)*VLOOKUP($A3,'FL Ratio'!$A$2:$B$39,2,FALSE)</f>
        <v>3.1922526547820411E-3</v>
      </c>
      <c r="N3" s="2">
        <f>('FL Characterization'!N$2-'FL Characterization'!N$3)*VLOOKUP($A3,'FL Ratio'!$A$2:$B$39,2,FALSE)</f>
        <v>3.1146856346478497E-3</v>
      </c>
      <c r="O3" s="2">
        <f>('FL Characterization'!O$2-'FL Characterization'!O$3)*VLOOKUP($A3,'FL Ratio'!$A$2:$B$39,2,FALSE)</f>
        <v>3.127487346100891E-3</v>
      </c>
      <c r="P3" s="2">
        <f>('FL Characterization'!P$2-'FL Characterization'!P$3)*VLOOKUP($A3,'FL Ratio'!$A$2:$B$39,2,FALSE)</f>
        <v>2.9793188586383504E-3</v>
      </c>
      <c r="Q3" s="2">
        <f>('FL Characterization'!Q$2-'FL Characterization'!Q$3)*VLOOKUP($A3,'FL Ratio'!$A$2:$B$39,2,FALSE)</f>
        <v>2.730989734903491E-3</v>
      </c>
      <c r="R3" s="2">
        <f>('FL Characterization'!R$2-'FL Characterization'!R$3)*VLOOKUP($A3,'FL Ratio'!$A$2:$B$39,2,FALSE)</f>
        <v>2.4544200242372929E-3</v>
      </c>
      <c r="S3" s="2">
        <f>('FL Characterization'!S$2-'FL Characterization'!S$3)*VLOOKUP($A3,'FL Ratio'!$A$2:$B$39,2,FALSE)</f>
        <v>2.3663731435853408E-3</v>
      </c>
      <c r="T3" s="2">
        <f>('FL Characterization'!T$2-'FL Characterization'!T$3)*VLOOKUP($A3,'FL Ratio'!$A$2:$B$39,2,FALSE)</f>
        <v>1.4874923684462464E-3</v>
      </c>
      <c r="U3" s="2">
        <f>('FL Characterization'!U$2-'FL Characterization'!U$3)*VLOOKUP($A3,'FL Ratio'!$A$2:$B$39,2,FALSE)</f>
        <v>1.5907373400350603E-3</v>
      </c>
      <c r="V3" s="2">
        <f>('FL Characterization'!V$2-'FL Characterization'!V$3)*VLOOKUP($A3,'FL Ratio'!$A$2:$B$39,2,FALSE)</f>
        <v>1.7391867427959437E-3</v>
      </c>
      <c r="W3" s="2">
        <f>('FL Characterization'!W$2-'FL Characterization'!W$3)*VLOOKUP($A3,'FL Ratio'!$A$2:$B$39,2,FALSE)</f>
        <v>1.7806876784021086E-3</v>
      </c>
      <c r="X3" s="2">
        <f>('FL Characterization'!X$2-'FL Characterization'!X$3)*VLOOKUP($A3,'FL Ratio'!$A$2:$B$39,2,FALSE)</f>
        <v>1.8571367703082021E-3</v>
      </c>
      <c r="Y3" s="2">
        <f>('FL Characterization'!Y$2-'FL Characterization'!Y$3)*VLOOKUP($A3,'FL Ratio'!$A$2:$B$39,2,FALSE)</f>
        <v>2.0499363924155827E-3</v>
      </c>
    </row>
    <row r="4" spans="1:25" x14ac:dyDescent="0.3">
      <c r="A4">
        <v>3</v>
      </c>
      <c r="B4" s="2">
        <f>('FL Characterization'!B$2-'FL Characterization'!B$3)*VLOOKUP($A4,'FL Ratio'!$A$2:$B$39,2,FALSE)</f>
        <v>4.6239057159840266E-3</v>
      </c>
      <c r="C4" s="2">
        <f>('FL Characterization'!C$2-'FL Characterization'!C$3)*VLOOKUP($A4,'FL Ratio'!$A$2:$B$39,2,FALSE)</f>
        <v>4.8934343476642224E-3</v>
      </c>
      <c r="D4" s="2">
        <f>('FL Characterization'!D$2-'FL Characterization'!D$3)*VLOOKUP($A4,'FL Ratio'!$A$2:$B$39,2,FALSE)</f>
        <v>5.1673511918567767E-3</v>
      </c>
      <c r="E4" s="2">
        <f>('FL Characterization'!E$2-'FL Characterization'!E$3)*VLOOKUP($A4,'FL Ratio'!$A$2:$B$39,2,FALSE)</f>
        <v>5.4022360405446609E-3</v>
      </c>
      <c r="F4" s="2">
        <f>('FL Characterization'!F$2-'FL Characterization'!F$3)*VLOOKUP($A4,'FL Ratio'!$A$2:$B$39,2,FALSE)</f>
        <v>5.4635555364410541E-3</v>
      </c>
      <c r="G4" s="2">
        <f>('FL Characterization'!G$2-'FL Characterization'!G$3)*VLOOKUP($A4,'FL Ratio'!$A$2:$B$39,2,FALSE)</f>
        <v>5.7151848802418879E-3</v>
      </c>
      <c r="H4" s="2">
        <f>('FL Characterization'!H$2-'FL Characterization'!H$3)*VLOOKUP($A4,'FL Ratio'!$A$2:$B$39,2,FALSE)</f>
        <v>5.6859686232517042E-3</v>
      </c>
      <c r="I4" s="2">
        <f>('FL Characterization'!I$2-'FL Characterization'!I$3)*VLOOKUP($A4,'FL Ratio'!$A$2:$B$39,2,FALSE)</f>
        <v>5.3745672058614653E-3</v>
      </c>
      <c r="J4" s="2">
        <f>('FL Characterization'!J$2-'FL Characterization'!J$3)*VLOOKUP($A4,'FL Ratio'!$A$2:$B$39,2,FALSE)</f>
        <v>4.8695763291101823E-3</v>
      </c>
      <c r="K4" s="2">
        <f>('FL Characterization'!K$2-'FL Characterization'!K$3)*VLOOKUP($A4,'FL Ratio'!$A$2:$B$39,2,FALSE)</f>
        <v>7.1508347953710052E-3</v>
      </c>
      <c r="L4" s="2">
        <f>('FL Characterization'!L$2-'FL Characterization'!L$3)*VLOOKUP($A4,'FL Ratio'!$A$2:$B$39,2,FALSE)</f>
        <v>6.983078050194564E-3</v>
      </c>
      <c r="M4" s="2">
        <f>('FL Characterization'!M$2-'FL Characterization'!M$3)*VLOOKUP($A4,'FL Ratio'!$A$2:$B$39,2,FALSE)</f>
        <v>6.4301632736372457E-3</v>
      </c>
      <c r="N4" s="2">
        <f>('FL Characterization'!N$2-'FL Characterization'!N$3)*VLOOKUP($A4,'FL Ratio'!$A$2:$B$39,2,FALSE)</f>
        <v>6.2739198123419136E-3</v>
      </c>
      <c r="O4" s="2">
        <f>('FL Characterization'!O$2-'FL Characterization'!O$3)*VLOOKUP($A4,'FL Ratio'!$A$2:$B$39,2,FALSE)</f>
        <v>6.2997063348158586E-3</v>
      </c>
      <c r="P4" s="2">
        <f>('FL Characterization'!P$2-'FL Characterization'!P$3)*VLOOKUP($A4,'FL Ratio'!$A$2:$B$39,2,FALSE)</f>
        <v>6.0012501443370819E-3</v>
      </c>
      <c r="Q4" s="2">
        <f>('FL Characterization'!Q$2-'FL Characterization'!Q$3)*VLOOKUP($A4,'FL Ratio'!$A$2:$B$39,2,FALSE)</f>
        <v>5.5010401096387352E-3</v>
      </c>
      <c r="R4" s="2">
        <f>('FL Characterization'!R$2-'FL Characterization'!R$3)*VLOOKUP($A4,'FL Ratio'!$A$2:$B$39,2,FALSE)</f>
        <v>4.9439449832670143E-3</v>
      </c>
      <c r="S4" s="2">
        <f>('FL Characterization'!S$2-'FL Characterization'!S$3)*VLOOKUP($A4,'FL Ratio'!$A$2:$B$39,2,FALSE)</f>
        <v>4.7665919102016993E-3</v>
      </c>
      <c r="T4" s="2">
        <f>('FL Characterization'!T$2-'FL Characterization'!T$3)*VLOOKUP($A4,'FL Ratio'!$A$2:$B$39,2,FALSE)</f>
        <v>2.9962599555115091E-3</v>
      </c>
      <c r="U4" s="2">
        <f>('FL Characterization'!U$2-'FL Characterization'!U$3)*VLOOKUP($A4,'FL Ratio'!$A$2:$B$39,2,FALSE)</f>
        <v>3.2042265848143642E-3</v>
      </c>
      <c r="V4" s="2">
        <f>('FL Characterization'!V$2-'FL Characterization'!V$3)*VLOOKUP($A4,'FL Ratio'!$A$2:$B$39,2,FALSE)</f>
        <v>3.5032486237486825E-3</v>
      </c>
      <c r="W4" s="2">
        <f>('FL Characterization'!W$2-'FL Characterization'!W$3)*VLOOKUP($A4,'FL Ratio'!$A$2:$B$39,2,FALSE)</f>
        <v>3.5868440721091338E-3</v>
      </c>
      <c r="X4" s="2">
        <f>('FL Characterization'!X$2-'FL Characterization'!X$3)*VLOOKUP($A4,'FL Ratio'!$A$2:$B$39,2,FALSE)</f>
        <v>3.7408356875099661E-3</v>
      </c>
      <c r="Y4" s="2">
        <f>('FL Characterization'!Y$2-'FL Characterization'!Y$3)*VLOOKUP($A4,'FL Ratio'!$A$2:$B$39,2,FALSE)</f>
        <v>4.1291924948537954E-3</v>
      </c>
    </row>
    <row r="5" spans="1:25" x14ac:dyDescent="0.3">
      <c r="A5">
        <v>4</v>
      </c>
      <c r="B5" s="2">
        <f>('FL Characterization'!B$2-'FL Characterization'!B$3)*VLOOKUP($A5,'FL Ratio'!$A$2:$B$39,2,FALSE)</f>
        <v>1.9918363084238883E-3</v>
      </c>
      <c r="C5" s="2">
        <f>('FL Characterization'!C$2-'FL Characterization'!C$3)*VLOOKUP($A5,'FL Ratio'!$A$2:$B$39,2,FALSE)</f>
        <v>2.1079409497630494E-3</v>
      </c>
      <c r="D5" s="2">
        <f>('FL Characterization'!D$2-'FL Characterization'!D$3)*VLOOKUP($A5,'FL Ratio'!$A$2:$B$39,2,FALSE)</f>
        <v>2.2259358980306117E-3</v>
      </c>
      <c r="E5" s="2">
        <f>('FL Characterization'!E$2-'FL Characterization'!E$3)*VLOOKUP($A5,'FL Ratio'!$A$2:$B$39,2,FALSE)</f>
        <v>2.3271170636192384E-3</v>
      </c>
      <c r="F5" s="2">
        <f>('FL Characterization'!F$2-'FL Characterization'!F$3)*VLOOKUP($A5,'FL Ratio'!$A$2:$B$39,2,FALSE)</f>
        <v>2.353531615697685E-3</v>
      </c>
      <c r="G5" s="2">
        <f>('FL Characterization'!G$2-'FL Characterization'!G$3)*VLOOKUP($A5,'FL Ratio'!$A$2:$B$39,2,FALSE)</f>
        <v>2.4619257945657363E-3</v>
      </c>
      <c r="H5" s="2">
        <f>('FL Characterization'!H$2-'FL Characterization'!H$3)*VLOOKUP($A5,'FL Ratio'!$A$2:$B$39,2,FALSE)</f>
        <v>2.4493403300161185E-3</v>
      </c>
      <c r="I5" s="2">
        <f>('FL Characterization'!I$2-'FL Characterization'!I$3)*VLOOKUP($A5,'FL Ratio'!$A$2:$B$39,2,FALSE)</f>
        <v>2.3151981809864776E-3</v>
      </c>
      <c r="J5" s="2">
        <f>('FL Characterization'!J$2-'FL Characterization'!J$3)*VLOOKUP($A5,'FL Ratio'!$A$2:$B$39,2,FALSE)</f>
        <v>2.0976636494628477E-3</v>
      </c>
      <c r="K5" s="2">
        <f>('FL Characterization'!K$2-'FL Characterization'!K$3)*VLOOKUP($A5,'FL Ratio'!$A$2:$B$39,2,FALSE)</f>
        <v>3.0803596041598176E-3</v>
      </c>
      <c r="L5" s="2">
        <f>('FL Characterization'!L$2-'FL Characterization'!L$3)*VLOOKUP($A5,'FL Ratio'!$A$2:$B$39,2,FALSE)</f>
        <v>3.0080951600838122E-3</v>
      </c>
      <c r="M5" s="2">
        <f>('FL Characterization'!M$2-'FL Characterization'!M$3)*VLOOKUP($A5,'FL Ratio'!$A$2:$B$39,2,FALSE)</f>
        <v>2.7699164871052753E-3</v>
      </c>
      <c r="N5" s="2">
        <f>('FL Characterization'!N$2-'FL Characterization'!N$3)*VLOOKUP($A5,'FL Ratio'!$A$2:$B$39,2,FALSE)</f>
        <v>2.7026116114703628E-3</v>
      </c>
      <c r="O5" s="2">
        <f>('FL Characterization'!O$2-'FL Characterization'!O$3)*VLOOKUP($A5,'FL Ratio'!$A$2:$B$39,2,FALSE)</f>
        <v>2.7137196519206775E-3</v>
      </c>
      <c r="P5" s="2">
        <f>('FL Characterization'!P$2-'FL Characterization'!P$3)*VLOOKUP($A5,'FL Ratio'!$A$2:$B$39,2,FALSE)</f>
        <v>2.58515390832982E-3</v>
      </c>
      <c r="Q5" s="2">
        <f>('FL Characterization'!Q$2-'FL Characterization'!Q$3)*VLOOKUP($A5,'FL Ratio'!$A$2:$B$39,2,FALSE)</f>
        <v>2.3696788164597631E-3</v>
      </c>
      <c r="R5" s="2">
        <f>('FL Characterization'!R$2-'FL Characterization'!R$3)*VLOOKUP($A5,'FL Ratio'!$A$2:$B$39,2,FALSE)</f>
        <v>2.129699377407329E-3</v>
      </c>
      <c r="S5" s="2">
        <f>('FL Characterization'!S$2-'FL Characterization'!S$3)*VLOOKUP($A5,'FL Ratio'!$A$2:$B$39,2,FALSE)</f>
        <v>2.0533011305484245E-3</v>
      </c>
      <c r="T5" s="2">
        <f>('FL Characterization'!T$2-'FL Characterization'!T$3)*VLOOKUP($A5,'FL Ratio'!$A$2:$B$39,2,FALSE)</f>
        <v>1.2906965962203424E-3</v>
      </c>
      <c r="U5" s="2">
        <f>('FL Characterization'!U$2-'FL Characterization'!U$3)*VLOOKUP($A5,'FL Ratio'!$A$2:$B$39,2,FALSE)</f>
        <v>1.380282221150803E-3</v>
      </c>
      <c r="V5" s="2">
        <f>('FL Characterization'!V$2-'FL Characterization'!V$3)*VLOOKUP($A5,'FL Ratio'!$A$2:$B$39,2,FALSE)</f>
        <v>1.5090917148455863E-3</v>
      </c>
      <c r="W5" s="2">
        <f>('FL Characterization'!W$2-'FL Characterization'!W$3)*VLOOKUP($A5,'FL Ratio'!$A$2:$B$39,2,FALSE)</f>
        <v>1.5451020618316269E-3</v>
      </c>
      <c r="X5" s="2">
        <f>('FL Characterization'!X$2-'FL Characterization'!X$3)*VLOOKUP($A5,'FL Ratio'!$A$2:$B$39,2,FALSE)</f>
        <v>1.6114369115427546E-3</v>
      </c>
      <c r="Y5" s="2">
        <f>('FL Characterization'!Y$2-'FL Characterization'!Y$3)*VLOOKUP($A5,'FL Ratio'!$A$2:$B$39,2,FALSE)</f>
        <v>1.7787290747062505E-3</v>
      </c>
    </row>
    <row r="6" spans="1:25" x14ac:dyDescent="0.3">
      <c r="A6">
        <v>5</v>
      </c>
      <c r="B6" s="2">
        <f>('FL Characterization'!B$2-'FL Characterization'!B$3)*VLOOKUP($A6,'FL Ratio'!$A$2:$B$39,2,FALSE)</f>
        <v>1.4350523952861669E-3</v>
      </c>
      <c r="C6" s="2">
        <f>('FL Characterization'!C$2-'FL Characterization'!C$3)*VLOOKUP($A6,'FL Ratio'!$A$2:$B$39,2,FALSE)</f>
        <v>1.5187019617454939E-3</v>
      </c>
      <c r="D6" s="2">
        <f>('FL Characterization'!D$2-'FL Characterization'!D$3)*VLOOKUP($A6,'FL Ratio'!$A$2:$B$39,2,FALSE)</f>
        <v>1.6037134320289229E-3</v>
      </c>
      <c r="E6" s="2">
        <f>('FL Characterization'!E$2-'FL Characterization'!E$3)*VLOOKUP($A6,'FL Ratio'!$A$2:$B$39,2,FALSE)</f>
        <v>1.6766111261927068E-3</v>
      </c>
      <c r="F6" s="2">
        <f>('FL Characterization'!F$2-'FL Characterization'!F$3)*VLOOKUP($A6,'FL Ratio'!$A$2:$B$39,2,FALSE)</f>
        <v>1.6956419401558185E-3</v>
      </c>
      <c r="G6" s="2">
        <f>('FL Characterization'!G$2-'FL Characterization'!G$3)*VLOOKUP($A6,'FL Ratio'!$A$2:$B$39,2,FALSE)</f>
        <v>1.7737363725957814E-3</v>
      </c>
      <c r="H6" s="2">
        <f>('FL Characterization'!H$2-'FL Characterization'!H$3)*VLOOKUP($A6,'FL Ratio'!$A$2:$B$39,2,FALSE)</f>
        <v>1.7646689602932066E-3</v>
      </c>
      <c r="I6" s="2">
        <f>('FL Characterization'!I$2-'FL Characterization'!I$3)*VLOOKUP($A6,'FL Ratio'!$A$2:$B$39,2,FALSE)</f>
        <v>1.6680239641859993E-3</v>
      </c>
      <c r="J6" s="2">
        <f>('FL Characterization'!J$2-'FL Characterization'!J$3)*VLOOKUP($A6,'FL Ratio'!$A$2:$B$39,2,FALSE)</f>
        <v>1.5112975056912963E-3</v>
      </c>
      <c r="K6" s="2">
        <f>('FL Characterization'!K$2-'FL Characterization'!K$3)*VLOOKUP($A6,'FL Ratio'!$A$2:$B$39,2,FALSE)</f>
        <v>2.2192975444805282E-3</v>
      </c>
      <c r="L6" s="2">
        <f>('FL Characterization'!L$2-'FL Characterization'!L$3)*VLOOKUP($A6,'FL Ratio'!$A$2:$B$39,2,FALSE)</f>
        <v>2.1672333948680764E-3</v>
      </c>
      <c r="M6" s="2">
        <f>('FL Characterization'!M$2-'FL Characterization'!M$3)*VLOOKUP($A6,'FL Ratio'!$A$2:$B$39,2,FALSE)</f>
        <v>1.9956335130312045E-3</v>
      </c>
      <c r="N6" s="2">
        <f>('FL Characterization'!N$2-'FL Characterization'!N$3)*VLOOKUP($A6,'FL Ratio'!$A$2:$B$39,2,FALSE)</f>
        <v>1.9471425689783042E-3</v>
      </c>
      <c r="O6" s="2">
        <f>('FL Characterization'!O$2-'FL Characterization'!O$3)*VLOOKUP($A6,'FL Ratio'!$A$2:$B$39,2,FALSE)</f>
        <v>1.9551455459236203E-3</v>
      </c>
      <c r="P6" s="2">
        <f>('FL Characterization'!P$2-'FL Characterization'!P$3)*VLOOKUP($A6,'FL Ratio'!$A$2:$B$39,2,FALSE)</f>
        <v>1.8625181660975145E-3</v>
      </c>
      <c r="Q6" s="2">
        <f>('FL Characterization'!Q$2-'FL Characterization'!Q$3)*VLOOKUP($A6,'FL Ratio'!$A$2:$B$39,2,FALSE)</f>
        <v>1.7072754659795959E-3</v>
      </c>
      <c r="R6" s="2">
        <f>('FL Characterization'!R$2-'FL Characterization'!R$3)*VLOOKUP($A6,'FL Ratio'!$A$2:$B$39,2,FALSE)</f>
        <v>1.534378191552396E-3</v>
      </c>
      <c r="S6" s="2">
        <f>('FL Characterization'!S$2-'FL Characterization'!S$3)*VLOOKUP($A6,'FL Ratio'!$A$2:$B$39,2,FALSE)</f>
        <v>1.4793357733140777E-3</v>
      </c>
      <c r="T6" s="2">
        <f>('FL Characterization'!T$2-'FL Characterization'!T$3)*VLOOKUP($A6,'FL Ratio'!$A$2:$B$39,2,FALSE)</f>
        <v>9.2990434713951869E-4</v>
      </c>
      <c r="U6" s="2">
        <f>('FL Characterization'!U$2-'FL Characterization'!U$3)*VLOOKUP($A6,'FL Ratio'!$A$2:$B$39,2,FALSE)</f>
        <v>9.9444783652966528E-4</v>
      </c>
      <c r="V6" s="2">
        <f>('FL Characterization'!V$2-'FL Characterization'!V$3)*VLOOKUP($A6,'FL Ratio'!$A$2:$B$39,2,FALSE)</f>
        <v>1.0872508302699315E-3</v>
      </c>
      <c r="W6" s="2">
        <f>('FL Characterization'!W$2-'FL Characterization'!W$3)*VLOOKUP($A6,'FL Ratio'!$A$2:$B$39,2,FALSE)</f>
        <v>1.1131950981190773E-3</v>
      </c>
      <c r="X6" s="2">
        <f>('FL Characterization'!X$2-'FL Characterization'!X$3)*VLOOKUP($A6,'FL Ratio'!$A$2:$B$39,2,FALSE)</f>
        <v>1.1609871704727677E-3</v>
      </c>
      <c r="Y6" s="2">
        <f>('FL Characterization'!Y$2-'FL Characterization'!Y$3)*VLOOKUP($A6,'FL Ratio'!$A$2:$B$39,2,FALSE)</f>
        <v>1.2815156589058082E-3</v>
      </c>
    </row>
    <row r="7" spans="1:25" x14ac:dyDescent="0.3">
      <c r="A7">
        <v>6</v>
      </c>
      <c r="B7" s="2">
        <f>('FL Characterization'!B$2-'FL Characterization'!B$3)*VLOOKUP($A7,'FL Ratio'!$A$2:$B$39,2,FALSE)</f>
        <v>1.2067299503164229E-3</v>
      </c>
      <c r="C7" s="2">
        <f>('FL Characterization'!C$2-'FL Characterization'!C$3)*VLOOKUP($A7,'FL Ratio'!$A$2:$B$39,2,FALSE)</f>
        <v>1.2770705438090561E-3</v>
      </c>
      <c r="D7" s="2">
        <f>('FL Characterization'!D$2-'FL Characterization'!D$3)*VLOOKUP($A7,'FL Ratio'!$A$2:$B$39,2,FALSE)</f>
        <v>1.3485563569043972E-3</v>
      </c>
      <c r="E7" s="2">
        <f>('FL Characterization'!E$2-'FL Characterization'!E$3)*VLOOKUP($A7,'FL Ratio'!$A$2:$B$39,2,FALSE)</f>
        <v>1.4098557430072321E-3</v>
      </c>
      <c r="F7" s="2">
        <f>('FL Characterization'!F$2-'FL Characterization'!F$3)*VLOOKUP($A7,'FL Ratio'!$A$2:$B$39,2,FALSE)</f>
        <v>1.4258586800871755E-3</v>
      </c>
      <c r="G7" s="2">
        <f>('FL Characterization'!G$2-'FL Characterization'!G$3)*VLOOKUP($A7,'FL Ratio'!$A$2:$B$39,2,FALSE)</f>
        <v>1.4915279830950796E-3</v>
      </c>
      <c r="H7" s="2">
        <f>('FL Characterization'!H$2-'FL Characterization'!H$3)*VLOOKUP($A7,'FL Ratio'!$A$2:$B$39,2,FALSE)</f>
        <v>1.4839032315296828E-3</v>
      </c>
      <c r="I7" s="2">
        <f>('FL Characterization'!I$2-'FL Characterization'!I$3)*VLOOKUP($A7,'FL Ratio'!$A$2:$B$39,2,FALSE)</f>
        <v>1.4026348320385794E-3</v>
      </c>
      <c r="J7" s="2">
        <f>('FL Characterization'!J$2-'FL Characterization'!J$3)*VLOOKUP($A7,'FL Ratio'!$A$2:$B$39,2,FALSE)</f>
        <v>1.2708441656532814E-3</v>
      </c>
      <c r="K7" s="2">
        <f>('FL Characterization'!K$2-'FL Characterization'!K$3)*VLOOKUP($A7,'FL Ratio'!$A$2:$B$39,2,FALSE)</f>
        <v>1.866198631064131E-3</v>
      </c>
      <c r="L7" s="2">
        <f>('FL Characterization'!L$2-'FL Characterization'!L$3)*VLOOKUP($A7,'FL Ratio'!$A$2:$B$39,2,FALSE)</f>
        <v>1.8224180911469302E-3</v>
      </c>
      <c r="M7" s="2">
        <f>('FL Characterization'!M$2-'FL Characterization'!M$3)*VLOOKUP($A7,'FL Ratio'!$A$2:$B$39,2,FALSE)</f>
        <v>1.6781204212057439E-3</v>
      </c>
      <c r="N7" s="2">
        <f>('FL Characterization'!N$2-'FL Characterization'!N$3)*VLOOKUP($A7,'FL Ratio'!$A$2:$B$39,2,FALSE)</f>
        <v>1.6373445758777517E-3</v>
      </c>
      <c r="O7" s="2">
        <f>('FL Characterization'!O$2-'FL Characterization'!O$3)*VLOOKUP($A7,'FL Ratio'!$A$2:$B$39,2,FALSE)</f>
        <v>1.6440742479115586E-3</v>
      </c>
      <c r="P7" s="2">
        <f>('FL Characterization'!P$2-'FL Characterization'!P$3)*VLOOKUP($A7,'FL Ratio'!$A$2:$B$39,2,FALSE)</f>
        <v>1.5661842462484435E-3</v>
      </c>
      <c r="Q7" s="2">
        <f>('FL Characterization'!Q$2-'FL Characterization'!Q$3)*VLOOKUP($A7,'FL Ratio'!$A$2:$B$39,2,FALSE)</f>
        <v>1.4356412664829374E-3</v>
      </c>
      <c r="R7" s="2">
        <f>('FL Characterization'!R$2-'FL Characterization'!R$3)*VLOOKUP($A7,'FL Ratio'!$A$2:$B$39,2,FALSE)</f>
        <v>1.2902526241833825E-3</v>
      </c>
      <c r="S7" s="2">
        <f>('FL Characterization'!S$2-'FL Characterization'!S$3)*VLOOKUP($A7,'FL Ratio'!$A$2:$B$39,2,FALSE)</f>
        <v>1.2439676698192067E-3</v>
      </c>
      <c r="T7" s="2">
        <f>('FL Characterization'!T$2-'FL Characterization'!T$3)*VLOOKUP($A7,'FL Ratio'!$A$2:$B$39,2,FALSE)</f>
        <v>7.8195293099310708E-4</v>
      </c>
      <c r="U7" s="2">
        <f>('FL Characterization'!U$2-'FL Characterization'!U$3)*VLOOKUP($A7,'FL Ratio'!$A$2:$B$39,2,FALSE)</f>
        <v>8.3622729895406814E-4</v>
      </c>
      <c r="V7" s="2">
        <f>('FL Characterization'!V$2-'FL Characterization'!V$3)*VLOOKUP($A7,'FL Ratio'!$A$2:$B$39,2,FALSE)</f>
        <v>9.1426497367121671E-4</v>
      </c>
      <c r="W7" s="2">
        <f>('FL Characterization'!W$2-'FL Characterization'!W$3)*VLOOKUP($A7,'FL Ratio'!$A$2:$B$39,2,FALSE)</f>
        <v>9.3608140710280075E-4</v>
      </c>
      <c r="X7" s="2">
        <f>('FL Characterization'!X$2-'FL Characterization'!X$3)*VLOOKUP($A7,'FL Ratio'!$A$2:$B$39,2,FALSE)</f>
        <v>9.7626957395045583E-4</v>
      </c>
      <c r="Y7" s="2">
        <f>('FL Characterization'!Y$2-'FL Characterization'!Y$3)*VLOOKUP($A7,'FL Ratio'!$A$2:$B$39,2,FALSE)</f>
        <v>1.0776215087900983E-3</v>
      </c>
    </row>
    <row r="8" spans="1:25" x14ac:dyDescent="0.3">
      <c r="A8">
        <v>7</v>
      </c>
      <c r="B8" s="2">
        <f>('FL Characterization'!B$2-'FL Characterization'!B$3)*VLOOKUP($A8,'FL Ratio'!$A$2:$B$39,2,FALSE)</f>
        <v>1.9631079001293131E-3</v>
      </c>
      <c r="C8" s="2">
        <f>('FL Characterization'!C$2-'FL Characterization'!C$3)*VLOOKUP($A8,'FL Ratio'!$A$2:$B$39,2,FALSE)</f>
        <v>2.0775379552953133E-3</v>
      </c>
      <c r="D8" s="2">
        <f>('FL Characterization'!D$2-'FL Characterization'!D$3)*VLOOKUP($A8,'FL Ratio'!$A$2:$B$39,2,FALSE)</f>
        <v>2.1938310533474777E-3</v>
      </c>
      <c r="E8" s="2">
        <f>('FL Characterization'!E$2-'FL Characterization'!E$3)*VLOOKUP($A8,'FL Ratio'!$A$2:$B$39,2,FALSE)</f>
        <v>2.2935528752016533E-3</v>
      </c>
      <c r="F8" s="2">
        <f>('FL Characterization'!F$2-'FL Characterization'!F$3)*VLOOKUP($A8,'FL Ratio'!$A$2:$B$39,2,FALSE)</f>
        <v>2.3195864481635837E-3</v>
      </c>
      <c r="G8" s="2">
        <f>('FL Characterization'!G$2-'FL Characterization'!G$3)*VLOOKUP($A8,'FL Ratio'!$A$2:$B$39,2,FALSE)</f>
        <v>2.4264172494518075E-3</v>
      </c>
      <c r="H8" s="2">
        <f>('FL Characterization'!H$2-'FL Characterization'!H$3)*VLOOKUP($A8,'FL Ratio'!$A$2:$B$39,2,FALSE)</f>
        <v>2.4140133060255014E-3</v>
      </c>
      <c r="I8" s="2">
        <f>('FL Characterization'!I$2-'FL Characterization'!I$3)*VLOOKUP($A8,'FL Ratio'!$A$2:$B$39,2,FALSE)</f>
        <v>2.2818058995299415E-3</v>
      </c>
      <c r="J8" s="2">
        <f>('FL Characterization'!J$2-'FL Characterization'!J$3)*VLOOKUP($A8,'FL Ratio'!$A$2:$B$39,2,FALSE)</f>
        <v>2.0674088852879026E-3</v>
      </c>
      <c r="K8" s="2">
        <f>('FL Characterization'!K$2-'FL Characterization'!K$3)*VLOOKUP($A8,'FL Ratio'!$A$2:$B$39,2,FALSE)</f>
        <v>3.0359313406382814E-3</v>
      </c>
      <c r="L8" s="2">
        <f>('FL Characterization'!L$2-'FL Characterization'!L$3)*VLOOKUP($A8,'FL Ratio'!$A$2:$B$39,2,FALSE)</f>
        <v>2.9647091721979879E-3</v>
      </c>
      <c r="M8" s="2">
        <f>('FL Characterization'!M$2-'FL Characterization'!M$3)*VLOOKUP($A8,'FL Ratio'!$A$2:$B$39,2,FALSE)</f>
        <v>2.7299657685412567E-3</v>
      </c>
      <c r="N8" s="2">
        <f>('FL Characterization'!N$2-'FL Characterization'!N$3)*VLOOKUP($A8,'FL Ratio'!$A$2:$B$39,2,FALSE)</f>
        <v>2.6636316363049246E-3</v>
      </c>
      <c r="O8" s="2">
        <f>('FL Characterization'!O$2-'FL Characterization'!O$3)*VLOOKUP($A8,'FL Ratio'!$A$2:$B$39,2,FALSE)</f>
        <v>2.6745794646333598E-3</v>
      </c>
      <c r="P8" s="2">
        <f>('FL Characterization'!P$2-'FL Characterization'!P$3)*VLOOKUP($A8,'FL Ratio'!$A$2:$B$39,2,FALSE)</f>
        <v>2.5478680346519857E-3</v>
      </c>
      <c r="Q8" s="2">
        <f>('FL Characterization'!Q$2-'FL Characterization'!Q$3)*VLOOKUP($A8,'FL Ratio'!$A$2:$B$39,2,FALSE)</f>
        <v>2.3355007566069779E-3</v>
      </c>
      <c r="R8" s="2">
        <f>('FL Characterization'!R$2-'FL Characterization'!R$3)*VLOOKUP($A8,'FL Ratio'!$A$2:$B$39,2,FALSE)</f>
        <v>2.098982559463954E-3</v>
      </c>
      <c r="S8" s="2">
        <f>('FL Characterization'!S$2-'FL Characterization'!S$3)*VLOOKUP($A8,'FL Ratio'!$A$2:$B$39,2,FALSE)</f>
        <v>2.0236862103962835E-3</v>
      </c>
      <c r="T8" s="2">
        <f>('FL Characterization'!T$2-'FL Characterization'!T$3)*VLOOKUP($A8,'FL Ratio'!$A$2:$B$39,2,FALSE)</f>
        <v>1.2720807799287029E-3</v>
      </c>
      <c r="U8" s="2">
        <f>('FL Characterization'!U$2-'FL Characterization'!U$3)*VLOOKUP($A8,'FL Ratio'!$A$2:$B$39,2,FALSE)</f>
        <v>1.3603743044995895E-3</v>
      </c>
      <c r="V8" s="2">
        <f>('FL Characterization'!V$2-'FL Characterization'!V$3)*VLOOKUP($A8,'FL Ratio'!$A$2:$B$39,2,FALSE)</f>
        <v>1.4873259689583904E-3</v>
      </c>
      <c r="W8" s="2">
        <f>('FL Characterization'!W$2-'FL Characterization'!W$3)*VLOOKUP($A8,'FL Ratio'!$A$2:$B$39,2,FALSE)</f>
        <v>1.5228169359398245E-3</v>
      </c>
      <c r="X8" s="2">
        <f>('FL Characterization'!X$2-'FL Characterization'!X$3)*VLOOKUP($A8,'FL Ratio'!$A$2:$B$39,2,FALSE)</f>
        <v>1.5881950330108878E-3</v>
      </c>
      <c r="Y8" s="2">
        <f>('FL Characterization'!Y$2-'FL Characterization'!Y$3)*VLOOKUP($A8,'FL Ratio'!$A$2:$B$39,2,FALSE)</f>
        <v>1.7530743284364487E-3</v>
      </c>
    </row>
    <row r="9" spans="1:25" x14ac:dyDescent="0.3">
      <c r="A9">
        <v>8</v>
      </c>
      <c r="B9" s="2">
        <f>('FL Characterization'!B$2-'FL Characterization'!B$3)*VLOOKUP($A9,'FL Ratio'!$A$2:$B$39,2,FALSE)</f>
        <v>2.6416455436583295E-3</v>
      </c>
      <c r="C9" s="2">
        <f>('FL Characterization'!C$2-'FL Characterization'!C$3)*VLOOKUP($A9,'FL Ratio'!$A$2:$B$39,2,FALSE)</f>
        <v>2.7956277293904176E-3</v>
      </c>
      <c r="D9" s="2">
        <f>('FL Characterization'!D$2-'FL Characterization'!D$3)*VLOOKUP($A9,'FL Ratio'!$A$2:$B$39,2,FALSE)</f>
        <v>2.9521169087205431E-3</v>
      </c>
      <c r="E9" s="2">
        <f>('FL Characterization'!E$2-'FL Characterization'!E$3)*VLOOKUP($A9,'FL Ratio'!$A$2:$B$39,2,FALSE)</f>
        <v>3.0863070397312837E-3</v>
      </c>
      <c r="F9" s="2">
        <f>('FL Characterization'!F$2-'FL Characterization'!F$3)*VLOOKUP($A9,'FL Ratio'!$A$2:$B$39,2,FALSE)</f>
        <v>3.1213389765880695E-3</v>
      </c>
      <c r="G9" s="2">
        <f>('FL Characterization'!G$2-'FL Characterization'!G$3)*VLOOKUP($A9,'FL Ratio'!$A$2:$B$39,2,FALSE)</f>
        <v>3.2650952673807941E-3</v>
      </c>
      <c r="H9" s="2">
        <f>('FL Characterization'!H$2-'FL Characterization'!H$3)*VLOOKUP($A9,'FL Ratio'!$A$2:$B$39,2,FALSE)</f>
        <v>3.2484039678991241E-3</v>
      </c>
      <c r="I9" s="2">
        <f>('FL Characterization'!I$2-'FL Characterization'!I$3)*VLOOKUP($A9,'FL Ratio'!$A$2:$B$39,2,FALSE)</f>
        <v>3.0704997853604997E-3</v>
      </c>
      <c r="J9" s="2">
        <f>('FL Characterization'!J$2-'FL Characterization'!J$3)*VLOOKUP($A9,'FL Ratio'!$A$2:$B$39,2,FALSE)</f>
        <v>2.7819976010389825E-3</v>
      </c>
      <c r="K9" s="2">
        <f>('FL Characterization'!K$2-'FL Characterization'!K$3)*VLOOKUP($A9,'FL Ratio'!$A$2:$B$39,2,FALSE)</f>
        <v>4.0852846123850322E-3</v>
      </c>
      <c r="L9" s="2">
        <f>('FL Characterization'!L$2-'FL Characterization'!L$3)*VLOOKUP($A9,'FL Ratio'!$A$2:$B$39,2,FALSE)</f>
        <v>3.9894448860726926E-3</v>
      </c>
      <c r="M9" s="2">
        <f>('FL Characterization'!M$2-'FL Characterization'!M$3)*VLOOKUP($A9,'FL Ratio'!$A$2:$B$39,2,FALSE)</f>
        <v>3.6735636927199763E-3</v>
      </c>
      <c r="N9" s="2">
        <f>('FL Characterization'!N$2-'FL Characterization'!N$3)*VLOOKUP($A9,'FL Ratio'!$A$2:$B$39,2,FALSE)</f>
        <v>3.5843015259266965E-3</v>
      </c>
      <c r="O9" s="2">
        <f>('FL Characterization'!O$2-'FL Characterization'!O$3)*VLOOKUP($A9,'FL Ratio'!$A$2:$B$39,2,FALSE)</f>
        <v>3.5990334119909528E-3</v>
      </c>
      <c r="P9" s="2">
        <f>('FL Characterization'!P$2-'FL Characterization'!P$3)*VLOOKUP($A9,'FL Ratio'!$A$2:$B$39,2,FALSE)</f>
        <v>3.4285248605665395E-3</v>
      </c>
      <c r="Q9" s="2">
        <f>('FL Characterization'!Q$2-'FL Characterization'!Q$3)*VLOOKUP($A9,'FL Ratio'!$A$2:$B$39,2,FALSE)</f>
        <v>3.1427539797965671E-3</v>
      </c>
      <c r="R9" s="2">
        <f>('FL Characterization'!R$2-'FL Characterization'!R$3)*VLOOKUP($A9,'FL Ratio'!$A$2:$B$39,2,FALSE)</f>
        <v>2.8244845451741427E-3</v>
      </c>
      <c r="S9" s="2">
        <f>('FL Characterization'!S$2-'FL Characterization'!S$3)*VLOOKUP($A9,'FL Ratio'!$A$2:$B$39,2,FALSE)</f>
        <v>2.7231624197039885E-3</v>
      </c>
      <c r="T9" s="2">
        <f>('FL Characterization'!T$2-'FL Characterization'!T$3)*VLOOKUP($A9,'FL Ratio'!$A$2:$B$39,2,FALSE)</f>
        <v>1.7117686313883797E-3</v>
      </c>
      <c r="U9" s="2">
        <f>('FL Characterization'!U$2-'FL Characterization'!U$3)*VLOOKUP($A9,'FL Ratio'!$A$2:$B$39,2,FALSE)</f>
        <v>1.8305803358806322E-3</v>
      </c>
      <c r="V9" s="2">
        <f>('FL Characterization'!V$2-'FL Characterization'!V$3)*VLOOKUP($A9,'FL Ratio'!$A$2:$B$39,2,FALSE)</f>
        <v>2.0014121575321615E-3</v>
      </c>
      <c r="W9" s="2">
        <f>('FL Characterization'!W$2-'FL Characterization'!W$3)*VLOOKUP($A9,'FL Ratio'!$A$2:$B$39,2,FALSE)</f>
        <v>2.0491703855747743E-3</v>
      </c>
      <c r="X9" s="2">
        <f>('FL Characterization'!X$2-'FL Characterization'!X$3)*VLOOKUP($A9,'FL Ratio'!$A$2:$B$39,2,FALSE)</f>
        <v>2.1371460688111668E-3</v>
      </c>
      <c r="Y9" s="2">
        <f>('FL Characterization'!Y$2-'FL Characterization'!Y$3)*VLOOKUP($A9,'FL Ratio'!$A$2:$B$39,2,FALSE)</f>
        <v>2.3590150022374788E-3</v>
      </c>
    </row>
    <row r="10" spans="1:25" x14ac:dyDescent="0.3">
      <c r="A10">
        <v>9</v>
      </c>
      <c r="B10" s="2">
        <f>('FL Characterization'!B$2-'FL Characterization'!B$3)*VLOOKUP($A10,'FL Ratio'!$A$2:$B$39,2,FALSE)</f>
        <v>1.9631079001293131E-3</v>
      </c>
      <c r="C10" s="2">
        <f>('FL Characterization'!C$2-'FL Characterization'!C$3)*VLOOKUP($A10,'FL Ratio'!$A$2:$B$39,2,FALSE)</f>
        <v>2.0775379552953133E-3</v>
      </c>
      <c r="D10" s="2">
        <f>('FL Characterization'!D$2-'FL Characterization'!D$3)*VLOOKUP($A10,'FL Ratio'!$A$2:$B$39,2,FALSE)</f>
        <v>2.1938310533474777E-3</v>
      </c>
      <c r="E10" s="2">
        <f>('FL Characterization'!E$2-'FL Characterization'!E$3)*VLOOKUP($A10,'FL Ratio'!$A$2:$B$39,2,FALSE)</f>
        <v>2.2935528752016533E-3</v>
      </c>
      <c r="F10" s="2">
        <f>('FL Characterization'!F$2-'FL Characterization'!F$3)*VLOOKUP($A10,'FL Ratio'!$A$2:$B$39,2,FALSE)</f>
        <v>2.3195864481635837E-3</v>
      </c>
      <c r="G10" s="2">
        <f>('FL Characterization'!G$2-'FL Characterization'!G$3)*VLOOKUP($A10,'FL Ratio'!$A$2:$B$39,2,FALSE)</f>
        <v>2.4264172494518075E-3</v>
      </c>
      <c r="H10" s="2">
        <f>('FL Characterization'!H$2-'FL Characterization'!H$3)*VLOOKUP($A10,'FL Ratio'!$A$2:$B$39,2,FALSE)</f>
        <v>2.4140133060255014E-3</v>
      </c>
      <c r="I10" s="2">
        <f>('FL Characterization'!I$2-'FL Characterization'!I$3)*VLOOKUP($A10,'FL Ratio'!$A$2:$B$39,2,FALSE)</f>
        <v>2.2818058995299415E-3</v>
      </c>
      <c r="J10" s="2">
        <f>('FL Characterization'!J$2-'FL Characterization'!J$3)*VLOOKUP($A10,'FL Ratio'!$A$2:$B$39,2,FALSE)</f>
        <v>2.0674088852879026E-3</v>
      </c>
      <c r="K10" s="2">
        <f>('FL Characterization'!K$2-'FL Characterization'!K$3)*VLOOKUP($A10,'FL Ratio'!$A$2:$B$39,2,FALSE)</f>
        <v>3.0359313406382814E-3</v>
      </c>
      <c r="L10" s="2">
        <f>('FL Characterization'!L$2-'FL Characterization'!L$3)*VLOOKUP($A10,'FL Ratio'!$A$2:$B$39,2,FALSE)</f>
        <v>2.9647091721979879E-3</v>
      </c>
      <c r="M10" s="2">
        <f>('FL Characterization'!M$2-'FL Characterization'!M$3)*VLOOKUP($A10,'FL Ratio'!$A$2:$B$39,2,FALSE)</f>
        <v>2.7299657685412567E-3</v>
      </c>
      <c r="N10" s="2">
        <f>('FL Characterization'!N$2-'FL Characterization'!N$3)*VLOOKUP($A10,'FL Ratio'!$A$2:$B$39,2,FALSE)</f>
        <v>2.6636316363049246E-3</v>
      </c>
      <c r="O10" s="2">
        <f>('FL Characterization'!O$2-'FL Characterization'!O$3)*VLOOKUP($A10,'FL Ratio'!$A$2:$B$39,2,FALSE)</f>
        <v>2.6745794646333598E-3</v>
      </c>
      <c r="P10" s="2">
        <f>('FL Characterization'!P$2-'FL Characterization'!P$3)*VLOOKUP($A10,'FL Ratio'!$A$2:$B$39,2,FALSE)</f>
        <v>2.5478680346519857E-3</v>
      </c>
      <c r="Q10" s="2">
        <f>('FL Characterization'!Q$2-'FL Characterization'!Q$3)*VLOOKUP($A10,'FL Ratio'!$A$2:$B$39,2,FALSE)</f>
        <v>2.3355007566069779E-3</v>
      </c>
      <c r="R10" s="2">
        <f>('FL Characterization'!R$2-'FL Characterization'!R$3)*VLOOKUP($A10,'FL Ratio'!$A$2:$B$39,2,FALSE)</f>
        <v>2.098982559463954E-3</v>
      </c>
      <c r="S10" s="2">
        <f>('FL Characterization'!S$2-'FL Characterization'!S$3)*VLOOKUP($A10,'FL Ratio'!$A$2:$B$39,2,FALSE)</f>
        <v>2.0236862103962835E-3</v>
      </c>
      <c r="T10" s="2">
        <f>('FL Characterization'!T$2-'FL Characterization'!T$3)*VLOOKUP($A10,'FL Ratio'!$A$2:$B$39,2,FALSE)</f>
        <v>1.2720807799287029E-3</v>
      </c>
      <c r="U10" s="2">
        <f>('FL Characterization'!U$2-'FL Characterization'!U$3)*VLOOKUP($A10,'FL Ratio'!$A$2:$B$39,2,FALSE)</f>
        <v>1.3603743044995895E-3</v>
      </c>
      <c r="V10" s="2">
        <f>('FL Characterization'!V$2-'FL Characterization'!V$3)*VLOOKUP($A10,'FL Ratio'!$A$2:$B$39,2,FALSE)</f>
        <v>1.4873259689583904E-3</v>
      </c>
      <c r="W10" s="2">
        <f>('FL Characterization'!W$2-'FL Characterization'!W$3)*VLOOKUP($A10,'FL Ratio'!$A$2:$B$39,2,FALSE)</f>
        <v>1.5228169359398245E-3</v>
      </c>
      <c r="X10" s="2">
        <f>('FL Characterization'!X$2-'FL Characterization'!X$3)*VLOOKUP($A10,'FL Ratio'!$A$2:$B$39,2,FALSE)</f>
        <v>1.5881950330108878E-3</v>
      </c>
      <c r="Y10" s="2">
        <f>('FL Characterization'!Y$2-'FL Characterization'!Y$3)*VLOOKUP($A10,'FL Ratio'!$A$2:$B$39,2,FALSE)</f>
        <v>1.7530743284364487E-3</v>
      </c>
    </row>
    <row r="11" spans="1:25" x14ac:dyDescent="0.3">
      <c r="A11">
        <v>10</v>
      </c>
      <c r="B11" s="2">
        <f>('FL Characterization'!B$2-'FL Characterization'!B$3)*VLOOKUP($A11,'FL Ratio'!$A$2:$B$39,2,FALSE)</f>
        <v>2.2257676331082872E-3</v>
      </c>
      <c r="C11" s="2">
        <f>('FL Characterization'!C$2-'FL Characterization'!C$3)*VLOOKUP($A11,'FL Ratio'!$A$2:$B$39,2,FALSE)</f>
        <v>2.3555081904289023E-3</v>
      </c>
      <c r="D11" s="2">
        <f>('FL Characterization'!D$2-'FL Characterization'!D$3)*VLOOKUP($A11,'FL Ratio'!$A$2:$B$39,2,FALSE)</f>
        <v>2.4873610618789872E-3</v>
      </c>
      <c r="E11" s="2">
        <f>('FL Characterization'!E$2-'FL Characterization'!E$3)*VLOOKUP($A11,'FL Ratio'!$A$2:$B$39,2,FALSE)</f>
        <v>2.6004254550195749E-3</v>
      </c>
      <c r="F11" s="2">
        <f>('FL Characterization'!F$2-'FL Characterization'!F$3)*VLOOKUP($A11,'FL Ratio'!$A$2:$B$39,2,FALSE)</f>
        <v>2.6299422656182237E-3</v>
      </c>
      <c r="G11" s="2">
        <f>('FL Characterization'!G$2-'FL Characterization'!G$3)*VLOOKUP($A11,'FL Ratio'!$A$2:$B$39,2,FALSE)</f>
        <v>2.7510668047791573E-3</v>
      </c>
      <c r="H11" s="2">
        <f>('FL Characterization'!H$2-'FL Characterization'!H$3)*VLOOKUP($A11,'FL Ratio'!$A$2:$B$39,2,FALSE)</f>
        <v>2.7370032396540006E-3</v>
      </c>
      <c r="I11" s="2">
        <f>('FL Characterization'!I$2-'FL Characterization'!I$3)*VLOOKUP($A11,'FL Ratio'!$A$2:$B$39,2,FALSE)</f>
        <v>2.5871067585611258E-3</v>
      </c>
      <c r="J11" s="2">
        <f>('FL Characterization'!J$2-'FL Characterization'!J$3)*VLOOKUP($A11,'FL Ratio'!$A$2:$B$39,2,FALSE)</f>
        <v>2.3440238720302564E-3</v>
      </c>
      <c r="K11" s="2">
        <f>('FL Characterization'!K$2-'FL Characterization'!K$3)*VLOOKUP($A11,'FL Ratio'!$A$2:$B$39,2,FALSE)</f>
        <v>3.4421326071208953E-3</v>
      </c>
      <c r="L11" s="2">
        <f>('FL Characterization'!L$2-'FL Characterization'!L$3)*VLOOKUP($A11,'FL Ratio'!$A$2:$B$39,2,FALSE)</f>
        <v>3.3613810614398095E-3</v>
      </c>
      <c r="M11" s="2">
        <f>('FL Characterization'!M$2-'FL Characterization'!M$3)*VLOOKUP($A11,'FL Ratio'!$A$2:$B$39,2,FALSE)</f>
        <v>3.095229481126568E-3</v>
      </c>
      <c r="N11" s="2">
        <f>('FL Characterization'!N$2-'FL Characterization'!N$3)*VLOOKUP($A11,'FL Ratio'!$A$2:$B$39,2,FALSE)</f>
        <v>3.0200199806746431E-3</v>
      </c>
      <c r="O11" s="2">
        <f>('FL Characterization'!O$2-'FL Characterization'!O$3)*VLOOKUP($A11,'FL Ratio'!$A$2:$B$39,2,FALSE)</f>
        <v>3.0324326055459769E-3</v>
      </c>
      <c r="P11" s="2">
        <f>('FL Characterization'!P$2-'FL Characterization'!P$3)*VLOOKUP($A11,'FL Ratio'!$A$2:$B$39,2,FALSE)</f>
        <v>2.888767451135039E-3</v>
      </c>
      <c r="Q11" s="2">
        <f>('FL Characterization'!Q$2-'FL Characterization'!Q$3)*VLOOKUP($A11,'FL Ratio'!$A$2:$B$39,2,FALSE)</f>
        <v>2.6479858752610128E-3</v>
      </c>
      <c r="R11" s="2">
        <f>('FL Characterization'!R$2-'FL Characterization'!R$3)*VLOOKUP($A11,'FL Ratio'!$A$2:$B$39,2,FALSE)</f>
        <v>2.3798220378033821E-3</v>
      </c>
      <c r="S11" s="2">
        <f>('FL Characterization'!S$2-'FL Characterization'!S$3)*VLOOKUP($A11,'FL Ratio'!$A$2:$B$39,2,FALSE)</f>
        <v>2.2944511946444276E-3</v>
      </c>
      <c r="T11" s="2">
        <f>('FL Characterization'!T$2-'FL Characterization'!T$3)*VLOOKUP($A11,'FL Ratio'!$A$2:$B$39,2,FALSE)</f>
        <v>1.4422825288808361E-3</v>
      </c>
      <c r="U11" s="2">
        <f>('FL Characterization'!U$2-'FL Characterization'!U$3)*VLOOKUP($A11,'FL Ratio'!$A$2:$B$39,2,FALSE)</f>
        <v>1.5423895424535416E-3</v>
      </c>
      <c r="V11" s="2">
        <f>('FL Characterization'!V$2-'FL Characterization'!V$3)*VLOOKUP($A11,'FL Ratio'!$A$2:$B$39,2,FALSE)</f>
        <v>1.6863270742127534E-3</v>
      </c>
      <c r="W11" s="2">
        <f>('FL Characterization'!W$2-'FL Characterization'!W$3)*VLOOKUP($A11,'FL Ratio'!$A$2:$B$39,2,FALSE)</f>
        <v>1.7265666583791599E-3</v>
      </c>
      <c r="X11" s="2">
        <f>('FL Characterization'!X$2-'FL Characterization'!X$3)*VLOOKUP($A11,'FL Ratio'!$A$2:$B$39,2,FALSE)</f>
        <v>1.8006922081593832E-3</v>
      </c>
      <c r="Y11" s="2">
        <f>('FL Characterization'!Y$2-'FL Characterization'!Y$3)*VLOOKUP($A11,'FL Ratio'!$A$2:$B$39,2,FALSE)</f>
        <v>1.9876320086174926E-3</v>
      </c>
    </row>
    <row r="12" spans="1:25" x14ac:dyDescent="0.3">
      <c r="A12">
        <v>11</v>
      </c>
      <c r="B12" s="2">
        <f>('FL Characterization'!B$2-'FL Characterization'!B$3)*VLOOKUP($A12,'FL Ratio'!$A$2:$B$39,2,FALSE)</f>
        <v>2.2257676331082872E-3</v>
      </c>
      <c r="C12" s="2">
        <f>('FL Characterization'!C$2-'FL Characterization'!C$3)*VLOOKUP($A12,'FL Ratio'!$A$2:$B$39,2,FALSE)</f>
        <v>2.3555081904289023E-3</v>
      </c>
      <c r="D12" s="2">
        <f>('FL Characterization'!D$2-'FL Characterization'!D$3)*VLOOKUP($A12,'FL Ratio'!$A$2:$B$39,2,FALSE)</f>
        <v>2.4873610618789872E-3</v>
      </c>
      <c r="E12" s="2">
        <f>('FL Characterization'!E$2-'FL Characterization'!E$3)*VLOOKUP($A12,'FL Ratio'!$A$2:$B$39,2,FALSE)</f>
        <v>2.6004254550195749E-3</v>
      </c>
      <c r="F12" s="2">
        <f>('FL Characterization'!F$2-'FL Characterization'!F$3)*VLOOKUP($A12,'FL Ratio'!$A$2:$B$39,2,FALSE)</f>
        <v>2.6299422656182237E-3</v>
      </c>
      <c r="G12" s="2">
        <f>('FL Characterization'!G$2-'FL Characterization'!G$3)*VLOOKUP($A12,'FL Ratio'!$A$2:$B$39,2,FALSE)</f>
        <v>2.7510668047791573E-3</v>
      </c>
      <c r="H12" s="2">
        <f>('FL Characterization'!H$2-'FL Characterization'!H$3)*VLOOKUP($A12,'FL Ratio'!$A$2:$B$39,2,FALSE)</f>
        <v>2.7370032396540006E-3</v>
      </c>
      <c r="I12" s="2">
        <f>('FL Characterization'!I$2-'FL Characterization'!I$3)*VLOOKUP($A12,'FL Ratio'!$A$2:$B$39,2,FALSE)</f>
        <v>2.5871067585611258E-3</v>
      </c>
      <c r="J12" s="2">
        <f>('FL Characterization'!J$2-'FL Characterization'!J$3)*VLOOKUP($A12,'FL Ratio'!$A$2:$B$39,2,FALSE)</f>
        <v>2.3440238720302564E-3</v>
      </c>
      <c r="K12" s="2">
        <f>('FL Characterization'!K$2-'FL Characterization'!K$3)*VLOOKUP($A12,'FL Ratio'!$A$2:$B$39,2,FALSE)</f>
        <v>3.4421326071208953E-3</v>
      </c>
      <c r="L12" s="2">
        <f>('FL Characterization'!L$2-'FL Characterization'!L$3)*VLOOKUP($A12,'FL Ratio'!$A$2:$B$39,2,FALSE)</f>
        <v>3.3613810614398095E-3</v>
      </c>
      <c r="M12" s="2">
        <f>('FL Characterization'!M$2-'FL Characterization'!M$3)*VLOOKUP($A12,'FL Ratio'!$A$2:$B$39,2,FALSE)</f>
        <v>3.095229481126568E-3</v>
      </c>
      <c r="N12" s="2">
        <f>('FL Characterization'!N$2-'FL Characterization'!N$3)*VLOOKUP($A12,'FL Ratio'!$A$2:$B$39,2,FALSE)</f>
        <v>3.0200199806746431E-3</v>
      </c>
      <c r="O12" s="2">
        <f>('FL Characterization'!O$2-'FL Characterization'!O$3)*VLOOKUP($A12,'FL Ratio'!$A$2:$B$39,2,FALSE)</f>
        <v>3.0324326055459769E-3</v>
      </c>
      <c r="P12" s="2">
        <f>('FL Characterization'!P$2-'FL Characterization'!P$3)*VLOOKUP($A12,'FL Ratio'!$A$2:$B$39,2,FALSE)</f>
        <v>2.888767451135039E-3</v>
      </c>
      <c r="Q12" s="2">
        <f>('FL Characterization'!Q$2-'FL Characterization'!Q$3)*VLOOKUP($A12,'FL Ratio'!$A$2:$B$39,2,FALSE)</f>
        <v>2.6479858752610128E-3</v>
      </c>
      <c r="R12" s="2">
        <f>('FL Characterization'!R$2-'FL Characterization'!R$3)*VLOOKUP($A12,'FL Ratio'!$A$2:$B$39,2,FALSE)</f>
        <v>2.3798220378033821E-3</v>
      </c>
      <c r="S12" s="2">
        <f>('FL Characterization'!S$2-'FL Characterization'!S$3)*VLOOKUP($A12,'FL Ratio'!$A$2:$B$39,2,FALSE)</f>
        <v>2.2944511946444276E-3</v>
      </c>
      <c r="T12" s="2">
        <f>('FL Characterization'!T$2-'FL Characterization'!T$3)*VLOOKUP($A12,'FL Ratio'!$A$2:$B$39,2,FALSE)</f>
        <v>1.4422825288808361E-3</v>
      </c>
      <c r="U12" s="2">
        <f>('FL Characterization'!U$2-'FL Characterization'!U$3)*VLOOKUP($A12,'FL Ratio'!$A$2:$B$39,2,FALSE)</f>
        <v>1.5423895424535416E-3</v>
      </c>
      <c r="V12" s="2">
        <f>('FL Characterization'!V$2-'FL Characterization'!V$3)*VLOOKUP($A12,'FL Ratio'!$A$2:$B$39,2,FALSE)</f>
        <v>1.6863270742127534E-3</v>
      </c>
      <c r="W12" s="2">
        <f>('FL Characterization'!W$2-'FL Characterization'!W$3)*VLOOKUP($A12,'FL Ratio'!$A$2:$B$39,2,FALSE)</f>
        <v>1.7265666583791599E-3</v>
      </c>
      <c r="X12" s="2">
        <f>('FL Characterization'!X$2-'FL Characterization'!X$3)*VLOOKUP($A12,'FL Ratio'!$A$2:$B$39,2,FALSE)</f>
        <v>1.8006922081593832E-3</v>
      </c>
      <c r="Y12" s="2">
        <f>('FL Characterization'!Y$2-'FL Characterization'!Y$3)*VLOOKUP($A12,'FL Ratio'!$A$2:$B$39,2,FALSE)</f>
        <v>1.9876320086174926E-3</v>
      </c>
    </row>
    <row r="13" spans="1:25" x14ac:dyDescent="0.3">
      <c r="A13">
        <v>12</v>
      </c>
      <c r="B13" s="2">
        <f>('FL Characterization'!B$2-'FL Characterization'!B$3)*VLOOKUP($A13,'FL Ratio'!$A$2:$B$39,2,FALSE)</f>
        <v>1.1235543682064144E-2</v>
      </c>
      <c r="C13" s="2">
        <f>('FL Characterization'!C$2-'FL Characterization'!C$3)*VLOOKUP($A13,'FL Ratio'!$A$2:$B$39,2,FALSE)</f>
        <v>1.1890466360167532E-2</v>
      </c>
      <c r="D13" s="2">
        <f>('FL Characterization'!D$2-'FL Characterization'!D$3)*VLOOKUP($A13,'FL Ratio'!$A$2:$B$39,2,FALSE)</f>
        <v>1.2556051875360861E-2</v>
      </c>
      <c r="E13" s="2">
        <f>('FL Characterization'!E$2-'FL Characterization'!E$3)*VLOOKUP($A13,'FL Ratio'!$A$2:$B$39,2,FALSE)</f>
        <v>1.3126794260648904E-2</v>
      </c>
      <c r="F13" s="2">
        <f>('FL Characterization'!F$2-'FL Characterization'!F$3)*VLOOKUP($A13,'FL Ratio'!$A$2:$B$39,2,FALSE)</f>
        <v>1.3275793378932064E-2</v>
      </c>
      <c r="G13" s="2">
        <f>('FL Characterization'!G$2-'FL Characterization'!G$3)*VLOOKUP($A13,'FL Ratio'!$A$2:$B$39,2,FALSE)</f>
        <v>1.3887222905747522E-2</v>
      </c>
      <c r="H13" s="2">
        <f>('FL Characterization'!H$2-'FL Characterization'!H$3)*VLOOKUP($A13,'FL Ratio'!$A$2:$B$39,2,FALSE)</f>
        <v>1.381623085880658E-2</v>
      </c>
      <c r="I13" s="2">
        <f>('FL Characterization'!I$2-'FL Characterization'!I$3)*VLOOKUP($A13,'FL Ratio'!$A$2:$B$39,2,FALSE)</f>
        <v>1.3059562266787046E-2</v>
      </c>
      <c r="J13" s="2">
        <f>('FL Characterization'!J$2-'FL Characterization'!J$3)*VLOOKUP($A13,'FL Ratio'!$A$2:$B$39,2,FALSE)</f>
        <v>1.1832494198515363E-2</v>
      </c>
      <c r="K13" s="2">
        <f>('FL Characterization'!K$2-'FL Characterization'!K$3)*VLOOKUP($A13,'FL Ratio'!$A$2:$B$39,2,FALSE)</f>
        <v>1.7375682300113035E-2</v>
      </c>
      <c r="L13" s="2">
        <f>('FL Characterization'!L$2-'FL Characterization'!L$3)*VLOOKUP($A13,'FL Ratio'!$A$2:$B$39,2,FALSE)</f>
        <v>1.6968053262203537E-2</v>
      </c>
      <c r="M13" s="2">
        <f>('FL Characterization'!M$2-'FL Characterization'!M$3)*VLOOKUP($A13,'FL Ratio'!$A$2:$B$39,2,FALSE)</f>
        <v>1.5624535788870622E-2</v>
      </c>
      <c r="N13" s="2">
        <f>('FL Characterization'!N$2-'FL Characterization'!N$3)*VLOOKUP($A13,'FL Ratio'!$A$2:$B$39,2,FALSE)</f>
        <v>1.5244882668273412E-2</v>
      </c>
      <c r="O13" s="2">
        <f>('FL Characterization'!O$2-'FL Characterization'!O$3)*VLOOKUP($A13,'FL Ratio'!$A$2:$B$39,2,FALSE)</f>
        <v>1.5307540866225634E-2</v>
      </c>
      <c r="P13" s="2">
        <f>('FL Characterization'!P$2-'FL Characterization'!P$3)*VLOOKUP($A13,'FL Ratio'!$A$2:$B$39,2,FALSE)</f>
        <v>1.4582327643621435E-2</v>
      </c>
      <c r="Q13" s="2">
        <f>('FL Characterization'!Q$2-'FL Characterization'!Q$3)*VLOOKUP($A13,'FL Ratio'!$A$2:$B$39,2,FALSE)</f>
        <v>1.3366876455758264E-2</v>
      </c>
      <c r="R13" s="2">
        <f>('FL Characterization'!R$2-'FL Characterization'!R$3)*VLOOKUP($A13,'FL Ratio'!$A$2:$B$39,2,FALSE)</f>
        <v>1.2013201227092303E-2</v>
      </c>
      <c r="S13" s="2">
        <f>('FL Characterization'!S$2-'FL Characterization'!S$3)*VLOOKUP($A13,'FL Ratio'!$A$2:$B$39,2,FALSE)</f>
        <v>1.1582254248072946E-2</v>
      </c>
      <c r="T13" s="2">
        <f>('FL Characterization'!T$2-'FL Characterization'!T$3)*VLOOKUP($A13,'FL Ratio'!$A$2:$B$39,2,FALSE)</f>
        <v>7.280557104915983E-3</v>
      </c>
      <c r="U13" s="2">
        <f>('FL Characterization'!U$2-'FL Characterization'!U$3)*VLOOKUP($A13,'FL Ratio'!$A$2:$B$39,2,FALSE)</f>
        <v>7.785891402686501E-3</v>
      </c>
      <c r="V13" s="2">
        <f>('FL Characterization'!V$2-'FL Characterization'!V$3)*VLOOKUP($A13,'FL Ratio'!$A$2:$B$39,2,FALSE)</f>
        <v>8.5124795700733513E-3</v>
      </c>
      <c r="W13" s="2">
        <f>('FL Characterization'!W$2-'FL Characterization'!W$3)*VLOOKUP($A13,'FL Ratio'!$A$2:$B$39,2,FALSE)</f>
        <v>8.7156066166367788E-3</v>
      </c>
      <c r="X13" s="2">
        <f>('FL Characterization'!X$2-'FL Characterization'!X$3)*VLOOKUP($A13,'FL Ratio'!$A$2:$B$39,2,FALSE)</f>
        <v>9.0897880182009907E-3</v>
      </c>
      <c r="Y13" s="2">
        <f>('FL Characterization'!Y$2-'FL Characterization'!Y$3)*VLOOKUP($A13,'FL Ratio'!$A$2:$B$39,2,FALSE)</f>
        <v>1.0033449100661012E-2</v>
      </c>
    </row>
    <row r="14" spans="1:25" x14ac:dyDescent="0.3">
      <c r="A14">
        <v>13</v>
      </c>
      <c r="B14" s="2">
        <f>('FL Characterization'!B$2-'FL Characterization'!B$3)*VLOOKUP($A14,'FL Ratio'!$A$2:$B$39,2,FALSE)</f>
        <v>4.7483954852605191E-3</v>
      </c>
      <c r="C14" s="2">
        <f>('FL Characterization'!C$2-'FL Characterization'!C$3)*VLOOKUP($A14,'FL Ratio'!$A$2:$B$39,2,FALSE)</f>
        <v>5.0251806570244129E-3</v>
      </c>
      <c r="D14" s="2">
        <f>('FL Characterization'!D$2-'FL Characterization'!D$3)*VLOOKUP($A14,'FL Ratio'!$A$2:$B$39,2,FALSE)</f>
        <v>5.3064721854836905E-3</v>
      </c>
      <c r="E14" s="2">
        <f>('FL Characterization'!E$2-'FL Characterization'!E$3)*VLOOKUP($A14,'FL Ratio'!$A$2:$B$39,2,FALSE)</f>
        <v>5.5476808570208633E-3</v>
      </c>
      <c r="F14" s="2">
        <f>('FL Characterization'!F$2-'FL Characterization'!F$3)*VLOOKUP($A14,'FL Ratio'!$A$2:$B$39,2,FALSE)</f>
        <v>5.6106512624221599E-3</v>
      </c>
      <c r="G14" s="2">
        <f>('FL Characterization'!G$2-'FL Characterization'!G$3)*VLOOKUP($A14,'FL Ratio'!$A$2:$B$39,2,FALSE)</f>
        <v>5.8690552424022465E-3</v>
      </c>
      <c r="H14" s="2">
        <f>('FL Characterization'!H$2-'FL Characterization'!H$3)*VLOOKUP($A14,'FL Ratio'!$A$2:$B$39,2,FALSE)</f>
        <v>5.8390523938777117E-3</v>
      </c>
      <c r="I14" s="2">
        <f>('FL Characterization'!I$2-'FL Characterization'!I$3)*VLOOKUP($A14,'FL Ratio'!$A$2:$B$39,2,FALSE)</f>
        <v>5.5192670921731203E-3</v>
      </c>
      <c r="J14" s="2">
        <f>('FL Characterization'!J$2-'FL Characterization'!J$3)*VLOOKUP($A14,'FL Ratio'!$A$2:$B$39,2,FALSE)</f>
        <v>5.00068030720161E-3</v>
      </c>
      <c r="K14" s="2">
        <f>('FL Characterization'!K$2-'FL Characterization'!K$3)*VLOOKUP($A14,'FL Ratio'!$A$2:$B$39,2,FALSE)</f>
        <v>7.3433572706309933E-3</v>
      </c>
      <c r="L14" s="2">
        <f>('FL Characterization'!L$2-'FL Characterization'!L$3)*VLOOKUP($A14,'FL Ratio'!$A$2:$B$39,2,FALSE)</f>
        <v>7.1710839976998021E-3</v>
      </c>
      <c r="M14" s="2">
        <f>('FL Characterization'!M$2-'FL Characterization'!M$3)*VLOOKUP($A14,'FL Ratio'!$A$2:$B$39,2,FALSE)</f>
        <v>6.6032830540813259E-3</v>
      </c>
      <c r="N14" s="2">
        <f>('FL Characterization'!N$2-'FL Characterization'!N$3)*VLOOKUP($A14,'FL Ratio'!$A$2:$B$39,2,FALSE)</f>
        <v>6.4428330380588116E-3</v>
      </c>
      <c r="O14" s="2">
        <f>('FL Characterization'!O$2-'FL Characterization'!O$3)*VLOOKUP($A14,'FL Ratio'!$A$2:$B$39,2,FALSE)</f>
        <v>6.4693138130609007E-3</v>
      </c>
      <c r="P14" s="2">
        <f>('FL Characterization'!P$2-'FL Characterization'!P$3)*VLOOKUP($A14,'FL Ratio'!$A$2:$B$39,2,FALSE)</f>
        <v>6.1628222636076957E-3</v>
      </c>
      <c r="Q14" s="2">
        <f>('FL Characterization'!Q$2-'FL Characterization'!Q$3)*VLOOKUP($A14,'FL Ratio'!$A$2:$B$39,2,FALSE)</f>
        <v>5.6491450356674711E-3</v>
      </c>
      <c r="R14" s="2">
        <f>('FL Characterization'!R$2-'FL Characterization'!R$3)*VLOOKUP($A14,'FL Ratio'!$A$2:$B$39,2,FALSE)</f>
        <v>5.0770511943549722E-3</v>
      </c>
      <c r="S14" s="2">
        <f>('FL Characterization'!S$2-'FL Characterization'!S$3)*VLOOKUP($A14,'FL Ratio'!$A$2:$B$39,2,FALSE)</f>
        <v>4.894923230860976E-3</v>
      </c>
      <c r="T14" s="2">
        <f>('FL Characterization'!T$2-'FL Characterization'!T$3)*VLOOKUP($A14,'FL Ratio'!$A$2:$B$39,2,FALSE)</f>
        <v>3.0769284927752807E-3</v>
      </c>
      <c r="U14" s="2">
        <f>('FL Characterization'!U$2-'FL Characterization'!U$3)*VLOOKUP($A14,'FL Ratio'!$A$2:$B$39,2,FALSE)</f>
        <v>3.2904942236362893E-3</v>
      </c>
      <c r="V14" s="2">
        <f>('FL Characterization'!V$2-'FL Characterization'!V$3)*VLOOKUP($A14,'FL Ratio'!$A$2:$B$39,2,FALSE)</f>
        <v>3.5975668559265314E-3</v>
      </c>
      <c r="W14" s="2">
        <f>('FL Characterization'!W$2-'FL Characterization'!W$3)*VLOOKUP($A14,'FL Ratio'!$A$2:$B$39,2,FALSE)</f>
        <v>3.6834129509736102E-3</v>
      </c>
      <c r="X14" s="2">
        <f>('FL Characterization'!X$2-'FL Characterization'!X$3)*VLOOKUP($A14,'FL Ratio'!$A$2:$B$39,2,FALSE)</f>
        <v>3.8415504944813881E-3</v>
      </c>
      <c r="Y14" s="2">
        <f>('FL Characterization'!Y$2-'FL Characterization'!Y$3)*VLOOKUP($A14,'FL Ratio'!$A$2:$B$39,2,FALSE)</f>
        <v>4.2403630620229359E-3</v>
      </c>
    </row>
    <row r="15" spans="1:25" x14ac:dyDescent="0.3">
      <c r="A15">
        <v>14</v>
      </c>
      <c r="B15" s="2">
        <f>('FL Characterization'!B$2-'FL Characterization'!B$3)*VLOOKUP($A15,'FL Ratio'!$A$2:$B$39,2,FALSE)</f>
        <v>4.7483954852605191E-3</v>
      </c>
      <c r="C15" s="2">
        <f>('FL Characterization'!C$2-'FL Characterization'!C$3)*VLOOKUP($A15,'FL Ratio'!$A$2:$B$39,2,FALSE)</f>
        <v>5.0251806570244129E-3</v>
      </c>
      <c r="D15" s="2">
        <f>('FL Characterization'!D$2-'FL Characterization'!D$3)*VLOOKUP($A15,'FL Ratio'!$A$2:$B$39,2,FALSE)</f>
        <v>5.3064721854836905E-3</v>
      </c>
      <c r="E15" s="2">
        <f>('FL Characterization'!E$2-'FL Characterization'!E$3)*VLOOKUP($A15,'FL Ratio'!$A$2:$B$39,2,FALSE)</f>
        <v>5.5476808570208633E-3</v>
      </c>
      <c r="F15" s="2">
        <f>('FL Characterization'!F$2-'FL Characterization'!F$3)*VLOOKUP($A15,'FL Ratio'!$A$2:$B$39,2,FALSE)</f>
        <v>5.6106512624221599E-3</v>
      </c>
      <c r="G15" s="2">
        <f>('FL Characterization'!G$2-'FL Characterization'!G$3)*VLOOKUP($A15,'FL Ratio'!$A$2:$B$39,2,FALSE)</f>
        <v>5.8690552424022465E-3</v>
      </c>
      <c r="H15" s="2">
        <f>('FL Characterization'!H$2-'FL Characterization'!H$3)*VLOOKUP($A15,'FL Ratio'!$A$2:$B$39,2,FALSE)</f>
        <v>5.8390523938777117E-3</v>
      </c>
      <c r="I15" s="2">
        <f>('FL Characterization'!I$2-'FL Characterization'!I$3)*VLOOKUP($A15,'FL Ratio'!$A$2:$B$39,2,FALSE)</f>
        <v>5.5192670921731203E-3</v>
      </c>
      <c r="J15" s="2">
        <f>('FL Characterization'!J$2-'FL Characterization'!J$3)*VLOOKUP($A15,'FL Ratio'!$A$2:$B$39,2,FALSE)</f>
        <v>5.00068030720161E-3</v>
      </c>
      <c r="K15" s="2">
        <f>('FL Characterization'!K$2-'FL Characterization'!K$3)*VLOOKUP($A15,'FL Ratio'!$A$2:$B$39,2,FALSE)</f>
        <v>7.3433572706309933E-3</v>
      </c>
      <c r="L15" s="2">
        <f>('FL Characterization'!L$2-'FL Characterization'!L$3)*VLOOKUP($A15,'FL Ratio'!$A$2:$B$39,2,FALSE)</f>
        <v>7.1710839976998021E-3</v>
      </c>
      <c r="M15" s="2">
        <f>('FL Characterization'!M$2-'FL Characterization'!M$3)*VLOOKUP($A15,'FL Ratio'!$A$2:$B$39,2,FALSE)</f>
        <v>6.6032830540813259E-3</v>
      </c>
      <c r="N15" s="2">
        <f>('FL Characterization'!N$2-'FL Characterization'!N$3)*VLOOKUP($A15,'FL Ratio'!$A$2:$B$39,2,FALSE)</f>
        <v>6.4428330380588116E-3</v>
      </c>
      <c r="O15" s="2">
        <f>('FL Characterization'!O$2-'FL Characterization'!O$3)*VLOOKUP($A15,'FL Ratio'!$A$2:$B$39,2,FALSE)</f>
        <v>6.4693138130609007E-3</v>
      </c>
      <c r="P15" s="2">
        <f>('FL Characterization'!P$2-'FL Characterization'!P$3)*VLOOKUP($A15,'FL Ratio'!$A$2:$B$39,2,FALSE)</f>
        <v>6.1628222636076957E-3</v>
      </c>
      <c r="Q15" s="2">
        <f>('FL Characterization'!Q$2-'FL Characterization'!Q$3)*VLOOKUP($A15,'FL Ratio'!$A$2:$B$39,2,FALSE)</f>
        <v>5.6491450356674711E-3</v>
      </c>
      <c r="R15" s="2">
        <f>('FL Characterization'!R$2-'FL Characterization'!R$3)*VLOOKUP($A15,'FL Ratio'!$A$2:$B$39,2,FALSE)</f>
        <v>5.0770511943549722E-3</v>
      </c>
      <c r="S15" s="2">
        <f>('FL Characterization'!S$2-'FL Characterization'!S$3)*VLOOKUP($A15,'FL Ratio'!$A$2:$B$39,2,FALSE)</f>
        <v>4.894923230860976E-3</v>
      </c>
      <c r="T15" s="2">
        <f>('FL Characterization'!T$2-'FL Characterization'!T$3)*VLOOKUP($A15,'FL Ratio'!$A$2:$B$39,2,FALSE)</f>
        <v>3.0769284927752807E-3</v>
      </c>
      <c r="U15" s="2">
        <f>('FL Characterization'!U$2-'FL Characterization'!U$3)*VLOOKUP($A15,'FL Ratio'!$A$2:$B$39,2,FALSE)</f>
        <v>3.2904942236362893E-3</v>
      </c>
      <c r="V15" s="2">
        <f>('FL Characterization'!V$2-'FL Characterization'!V$3)*VLOOKUP($A15,'FL Ratio'!$A$2:$B$39,2,FALSE)</f>
        <v>3.5975668559265314E-3</v>
      </c>
      <c r="W15" s="2">
        <f>('FL Characterization'!W$2-'FL Characterization'!W$3)*VLOOKUP($A15,'FL Ratio'!$A$2:$B$39,2,FALSE)</f>
        <v>3.6834129509736102E-3</v>
      </c>
      <c r="X15" s="2">
        <f>('FL Characterization'!X$2-'FL Characterization'!X$3)*VLOOKUP($A15,'FL Ratio'!$A$2:$B$39,2,FALSE)</f>
        <v>3.8415504944813881E-3</v>
      </c>
      <c r="Y15" s="2">
        <f>('FL Characterization'!Y$2-'FL Characterization'!Y$3)*VLOOKUP($A15,'FL Ratio'!$A$2:$B$39,2,FALSE)</f>
        <v>4.2403630620229359E-3</v>
      </c>
    </row>
    <row r="16" spans="1:25" x14ac:dyDescent="0.3">
      <c r="A16">
        <v>15</v>
      </c>
      <c r="B16" s="2">
        <f>('FL Characterization'!B$2-'FL Characterization'!B$3)*VLOOKUP($A16,'FL Ratio'!$A$2:$B$39,2,FALSE)</f>
        <v>1.0986564143511159E-2</v>
      </c>
      <c r="C16" s="2">
        <f>('FL Characterization'!C$2-'FL Characterization'!C$3)*VLOOKUP($A16,'FL Ratio'!$A$2:$B$39,2,FALSE)</f>
        <v>1.1626973741447151E-2</v>
      </c>
      <c r="D16" s="2">
        <f>('FL Characterization'!D$2-'FL Characterization'!D$3)*VLOOKUP($A16,'FL Ratio'!$A$2:$B$39,2,FALSE)</f>
        <v>1.2277809888107035E-2</v>
      </c>
      <c r="E16" s="2">
        <f>('FL Characterization'!E$2-'FL Characterization'!E$3)*VLOOKUP($A16,'FL Ratio'!$A$2:$B$39,2,FALSE)</f>
        <v>1.2835904627696501E-2</v>
      </c>
      <c r="F16" s="2">
        <f>('FL Characterization'!F$2-'FL Characterization'!F$3)*VLOOKUP($A16,'FL Ratio'!$A$2:$B$39,2,FALSE)</f>
        <v>1.2981601926969856E-2</v>
      </c>
      <c r="G16" s="2">
        <f>('FL Characterization'!G$2-'FL Characterization'!G$3)*VLOOKUP($A16,'FL Ratio'!$A$2:$B$39,2,FALSE)</f>
        <v>1.3579482181426806E-2</v>
      </c>
      <c r="H16" s="2">
        <f>('FL Characterization'!H$2-'FL Characterization'!H$3)*VLOOKUP($A16,'FL Ratio'!$A$2:$B$39,2,FALSE)</f>
        <v>1.3510063317554567E-2</v>
      </c>
      <c r="I16" s="2">
        <f>('FL Characterization'!I$2-'FL Characterization'!I$3)*VLOOKUP($A16,'FL Ratio'!$A$2:$B$39,2,FALSE)</f>
        <v>1.2770162494163738E-2</v>
      </c>
      <c r="J16" s="2">
        <f>('FL Characterization'!J$2-'FL Characterization'!J$3)*VLOOKUP($A16,'FL Ratio'!$A$2:$B$39,2,FALSE)</f>
        <v>1.1570286242332507E-2</v>
      </c>
      <c r="K16" s="2">
        <f>('FL Characterization'!K$2-'FL Characterization'!K$3)*VLOOKUP($A16,'FL Ratio'!$A$2:$B$39,2,FALSE)</f>
        <v>1.6990637349593062E-2</v>
      </c>
      <c r="L16" s="2">
        <f>('FL Characterization'!L$2-'FL Characterization'!L$3)*VLOOKUP($A16,'FL Ratio'!$A$2:$B$39,2,FALSE)</f>
        <v>1.6592041367193062E-2</v>
      </c>
      <c r="M16" s="2">
        <f>('FL Characterization'!M$2-'FL Characterization'!M$3)*VLOOKUP($A16,'FL Ratio'!$A$2:$B$39,2,FALSE)</f>
        <v>1.5278296227982463E-2</v>
      </c>
      <c r="N16" s="2">
        <f>('FL Characterization'!N$2-'FL Characterization'!N$3)*VLOOKUP($A16,'FL Ratio'!$A$2:$B$39,2,FALSE)</f>
        <v>1.4907056216839619E-2</v>
      </c>
      <c r="O16" s="2">
        <f>('FL Characterization'!O$2-'FL Characterization'!O$3)*VLOOKUP($A16,'FL Ratio'!$A$2:$B$39,2,FALSE)</f>
        <v>1.496832590973555E-2</v>
      </c>
      <c r="P16" s="2">
        <f>('FL Characterization'!P$2-'FL Characterization'!P$3)*VLOOKUP($A16,'FL Ratio'!$A$2:$B$39,2,FALSE)</f>
        <v>1.4259183405080209E-2</v>
      </c>
      <c r="Q16" s="2">
        <f>('FL Characterization'!Q$2-'FL Characterization'!Q$3)*VLOOKUP($A16,'FL Ratio'!$A$2:$B$39,2,FALSE)</f>
        <v>1.3070666603700796E-2</v>
      </c>
      <c r="R16" s="2">
        <f>('FL Characterization'!R$2-'FL Characterization'!R$3)*VLOOKUP($A16,'FL Ratio'!$A$2:$B$39,2,FALSE)</f>
        <v>1.1746988804916389E-2</v>
      </c>
      <c r="S16" s="2">
        <f>('FL Characterization'!S$2-'FL Characterization'!S$3)*VLOOKUP($A16,'FL Ratio'!$A$2:$B$39,2,FALSE)</f>
        <v>1.1325591606754393E-2</v>
      </c>
      <c r="T16" s="2">
        <f>('FL Characterization'!T$2-'FL Characterization'!T$3)*VLOOKUP($A16,'FL Ratio'!$A$2:$B$39,2,FALSE)</f>
        <v>7.1192200303884417E-3</v>
      </c>
      <c r="U16" s="2">
        <f>('FL Characterization'!U$2-'FL Characterization'!U$3)*VLOOKUP($A16,'FL Ratio'!$A$2:$B$39,2,FALSE)</f>
        <v>7.6133561250426515E-3</v>
      </c>
      <c r="V16" s="2">
        <f>('FL Characterization'!V$2-'FL Characterization'!V$3)*VLOOKUP($A16,'FL Ratio'!$A$2:$B$39,2,FALSE)</f>
        <v>8.3238431057176543E-3</v>
      </c>
      <c r="W16" s="2">
        <f>('FL Characterization'!W$2-'FL Characterization'!W$3)*VLOOKUP($A16,'FL Ratio'!$A$2:$B$39,2,FALSE)</f>
        <v>8.5224688589078269E-3</v>
      </c>
      <c r="X16" s="2">
        <f>('FL Characterization'!X$2-'FL Characterization'!X$3)*VLOOKUP($A16,'FL Ratio'!$A$2:$B$39,2,FALSE)</f>
        <v>8.8883584042581468E-3</v>
      </c>
      <c r="Y16" s="2">
        <f>('FL Characterization'!Y$2-'FL Characterization'!Y$3)*VLOOKUP($A16,'FL Ratio'!$A$2:$B$39,2,FALSE)</f>
        <v>9.8111079663227314E-3</v>
      </c>
    </row>
    <row r="17" spans="1:25" x14ac:dyDescent="0.3">
      <c r="A17">
        <v>16</v>
      </c>
      <c r="B17" s="2">
        <f>('FL Characterization'!B$2-'FL Characterization'!B$3)*VLOOKUP($A17,'FL Ratio'!$A$2:$B$39,2,FALSE)</f>
        <v>6.7881124741753663E-3</v>
      </c>
      <c r="C17" s="2">
        <f>('FL Characterization'!C$2-'FL Characterization'!C$3)*VLOOKUP($A17,'FL Ratio'!$A$2:$B$39,2,FALSE)</f>
        <v>7.1837932642336887E-3</v>
      </c>
      <c r="D17" s="2">
        <f>('FL Characterization'!D$2-'FL Characterization'!D$3)*VLOOKUP($A17,'FL Ratio'!$A$2:$B$39,2,FALSE)</f>
        <v>7.5859161579861917E-3</v>
      </c>
      <c r="E17" s="2">
        <f>('FL Characterization'!E$2-'FL Characterization'!E$3)*VLOOKUP($A17,'FL Ratio'!$A$2:$B$39,2,FALSE)</f>
        <v>7.9307382346694103E-3</v>
      </c>
      <c r="F17" s="2">
        <f>('FL Characterization'!F$2-'FL Characterization'!F$3)*VLOOKUP($A17,'FL Ratio'!$A$2:$B$39,2,FALSE)</f>
        <v>8.020758157343346E-3</v>
      </c>
      <c r="G17" s="2">
        <f>('FL Characterization'!G$2-'FL Characterization'!G$3)*VLOOKUP($A17,'FL Ratio'!$A$2:$B$39,2,FALSE)</f>
        <v>8.3901619454911976E-3</v>
      </c>
      <c r="H17" s="2">
        <f>('FL Characterization'!H$2-'FL Characterization'!H$3)*VLOOKUP($A17,'FL Ratio'!$A$2:$B$39,2,FALSE)</f>
        <v>8.3472710972115251E-3</v>
      </c>
      <c r="I17" s="2">
        <f>('FL Characterization'!I$2-'FL Characterization'!I$3)*VLOOKUP($A17,'FL Ratio'!$A$2:$B$39,2,FALSE)</f>
        <v>7.8901190755871573E-3</v>
      </c>
      <c r="J17" s="2">
        <f>('FL Characterization'!J$2-'FL Characterization'!J$3)*VLOOKUP($A17,'FL Ratio'!$A$2:$B$39,2,FALSE)</f>
        <v>7.1487685636226995E-3</v>
      </c>
      <c r="K17" s="2">
        <f>('FL Characterization'!K$2-'FL Characterization'!K$3)*VLOOKUP($A17,'FL Ratio'!$A$2:$B$39,2,FALSE)</f>
        <v>1.0497763980660038E-2</v>
      </c>
      <c r="L17" s="2">
        <f>('FL Characterization'!L$2-'FL Characterization'!L$3)*VLOOKUP($A17,'FL Ratio'!$A$2:$B$39,2,FALSE)</f>
        <v>1.0251489137593321E-2</v>
      </c>
      <c r="M17" s="2">
        <f>('FL Characterization'!M$2-'FL Characterization'!M$3)*VLOOKUP($A17,'FL Ratio'!$A$2:$B$39,2,FALSE)</f>
        <v>9.4397840721266307E-3</v>
      </c>
      <c r="N17" s="2">
        <f>('FL Characterization'!N$2-'FL Characterization'!N$3)*VLOOKUP($A17,'FL Ratio'!$A$2:$B$39,2,FALSE)</f>
        <v>9.2104112748049027E-3</v>
      </c>
      <c r="O17" s="2">
        <f>('FL Characterization'!O$2-'FL Characterization'!O$3)*VLOOKUP($A17,'FL Ratio'!$A$2:$B$39,2,FALSE)</f>
        <v>9.2482671104604404E-3</v>
      </c>
      <c r="P17" s="2">
        <f>('FL Characterization'!P$2-'FL Characterization'!P$3)*VLOOKUP($A17,'FL Ratio'!$A$2:$B$39,2,FALSE)</f>
        <v>8.8101192947339039E-3</v>
      </c>
      <c r="Q17" s="2">
        <f>('FL Characterization'!Q$2-'FL Characterization'!Q$3)*VLOOKUP($A17,'FL Ratio'!$A$2:$B$39,2,FALSE)</f>
        <v>8.0757872852152083E-3</v>
      </c>
      <c r="R17" s="2">
        <f>('FL Characterization'!R$2-'FL Characterization'!R$3)*VLOOKUP($A17,'FL Ratio'!$A$2:$B$39,2,FALSE)</f>
        <v>7.2579452683345924E-3</v>
      </c>
      <c r="S17" s="2">
        <f>('FL Characterization'!S$2-'FL Characterization'!S$3)*VLOOKUP($A17,'FL Ratio'!$A$2:$B$39,2,FALSE)</f>
        <v>6.9975825616629675E-3</v>
      </c>
      <c r="T17" s="2">
        <f>('FL Characterization'!T$2-'FL Characterization'!T$3)*VLOOKUP($A17,'FL Ratio'!$A$2:$B$39,2,FALSE)</f>
        <v>4.3986514494816888E-3</v>
      </c>
      <c r="U17" s="2">
        <f>('FL Characterization'!U$2-'FL Characterization'!U$3)*VLOOKUP($A17,'FL Ratio'!$A$2:$B$39,2,FALSE)</f>
        <v>4.7039563058724485E-3</v>
      </c>
      <c r="V17" s="2">
        <f>('FL Characterization'!V$2-'FL Characterization'!V$3)*VLOOKUP($A17,'FL Ratio'!$A$2:$B$39,2,FALSE)</f>
        <v>5.1429348139174439E-3</v>
      </c>
      <c r="W17" s="2">
        <f>('FL Characterization'!W$2-'FL Characterization'!W$3)*VLOOKUP($A17,'FL Ratio'!$A$2:$B$39,2,FALSE)</f>
        <v>5.265656889291574E-3</v>
      </c>
      <c r="X17" s="2">
        <f>('FL Characterization'!X$2-'FL Characterization'!X$3)*VLOOKUP($A17,'FL Ratio'!$A$2:$B$39,2,FALSE)</f>
        <v>5.4917238702439199E-3</v>
      </c>
      <c r="Y17" s="2">
        <f>('FL Characterization'!Y$2-'FL Characterization'!Y$3)*VLOOKUP($A17,'FL Ratio'!$A$2:$B$39,2,FALSE)</f>
        <v>6.061850047178856E-3</v>
      </c>
    </row>
    <row r="18" spans="1:25" x14ac:dyDescent="0.3">
      <c r="A18">
        <v>17</v>
      </c>
      <c r="B18" s="2">
        <f>('FL Characterization'!B$2-'FL Characterization'!B$3)*VLOOKUP($A18,'FL Ratio'!$A$2:$B$39,2,FALSE)</f>
        <v>6.7881124741753663E-3</v>
      </c>
      <c r="C18" s="2">
        <f>('FL Characterization'!C$2-'FL Characterization'!C$3)*VLOOKUP($A18,'FL Ratio'!$A$2:$B$39,2,FALSE)</f>
        <v>7.1837932642336887E-3</v>
      </c>
      <c r="D18" s="2">
        <f>('FL Characterization'!D$2-'FL Characterization'!D$3)*VLOOKUP($A18,'FL Ratio'!$A$2:$B$39,2,FALSE)</f>
        <v>7.5859161579861917E-3</v>
      </c>
      <c r="E18" s="2">
        <f>('FL Characterization'!E$2-'FL Characterization'!E$3)*VLOOKUP($A18,'FL Ratio'!$A$2:$B$39,2,FALSE)</f>
        <v>7.9307382346694103E-3</v>
      </c>
      <c r="F18" s="2">
        <f>('FL Characterization'!F$2-'FL Characterization'!F$3)*VLOOKUP($A18,'FL Ratio'!$A$2:$B$39,2,FALSE)</f>
        <v>8.020758157343346E-3</v>
      </c>
      <c r="G18" s="2">
        <f>('FL Characterization'!G$2-'FL Characterization'!G$3)*VLOOKUP($A18,'FL Ratio'!$A$2:$B$39,2,FALSE)</f>
        <v>8.3901619454911976E-3</v>
      </c>
      <c r="H18" s="2">
        <f>('FL Characterization'!H$2-'FL Characterization'!H$3)*VLOOKUP($A18,'FL Ratio'!$A$2:$B$39,2,FALSE)</f>
        <v>8.3472710972115251E-3</v>
      </c>
      <c r="I18" s="2">
        <f>('FL Characterization'!I$2-'FL Characterization'!I$3)*VLOOKUP($A18,'FL Ratio'!$A$2:$B$39,2,FALSE)</f>
        <v>7.8901190755871573E-3</v>
      </c>
      <c r="J18" s="2">
        <f>('FL Characterization'!J$2-'FL Characterization'!J$3)*VLOOKUP($A18,'FL Ratio'!$A$2:$B$39,2,FALSE)</f>
        <v>7.1487685636226995E-3</v>
      </c>
      <c r="K18" s="2">
        <f>('FL Characterization'!K$2-'FL Characterization'!K$3)*VLOOKUP($A18,'FL Ratio'!$A$2:$B$39,2,FALSE)</f>
        <v>1.0497763980660038E-2</v>
      </c>
      <c r="L18" s="2">
        <f>('FL Characterization'!L$2-'FL Characterization'!L$3)*VLOOKUP($A18,'FL Ratio'!$A$2:$B$39,2,FALSE)</f>
        <v>1.0251489137593321E-2</v>
      </c>
      <c r="M18" s="2">
        <f>('FL Characterization'!M$2-'FL Characterization'!M$3)*VLOOKUP($A18,'FL Ratio'!$A$2:$B$39,2,FALSE)</f>
        <v>9.4397840721266307E-3</v>
      </c>
      <c r="N18" s="2">
        <f>('FL Characterization'!N$2-'FL Characterization'!N$3)*VLOOKUP($A18,'FL Ratio'!$A$2:$B$39,2,FALSE)</f>
        <v>9.2104112748049027E-3</v>
      </c>
      <c r="O18" s="2">
        <f>('FL Characterization'!O$2-'FL Characterization'!O$3)*VLOOKUP($A18,'FL Ratio'!$A$2:$B$39,2,FALSE)</f>
        <v>9.2482671104604404E-3</v>
      </c>
      <c r="P18" s="2">
        <f>('FL Characterization'!P$2-'FL Characterization'!P$3)*VLOOKUP($A18,'FL Ratio'!$A$2:$B$39,2,FALSE)</f>
        <v>8.8101192947339039E-3</v>
      </c>
      <c r="Q18" s="2">
        <f>('FL Characterization'!Q$2-'FL Characterization'!Q$3)*VLOOKUP($A18,'FL Ratio'!$A$2:$B$39,2,FALSE)</f>
        <v>8.0757872852152083E-3</v>
      </c>
      <c r="R18" s="2">
        <f>('FL Characterization'!R$2-'FL Characterization'!R$3)*VLOOKUP($A18,'FL Ratio'!$A$2:$B$39,2,FALSE)</f>
        <v>7.2579452683345924E-3</v>
      </c>
      <c r="S18" s="2">
        <f>('FL Characterization'!S$2-'FL Characterization'!S$3)*VLOOKUP($A18,'FL Ratio'!$A$2:$B$39,2,FALSE)</f>
        <v>6.9975825616629675E-3</v>
      </c>
      <c r="T18" s="2">
        <f>('FL Characterization'!T$2-'FL Characterization'!T$3)*VLOOKUP($A18,'FL Ratio'!$A$2:$B$39,2,FALSE)</f>
        <v>4.3986514494816888E-3</v>
      </c>
      <c r="U18" s="2">
        <f>('FL Characterization'!U$2-'FL Characterization'!U$3)*VLOOKUP($A18,'FL Ratio'!$A$2:$B$39,2,FALSE)</f>
        <v>4.7039563058724485E-3</v>
      </c>
      <c r="V18" s="2">
        <f>('FL Characterization'!V$2-'FL Characterization'!V$3)*VLOOKUP($A18,'FL Ratio'!$A$2:$B$39,2,FALSE)</f>
        <v>5.1429348139174439E-3</v>
      </c>
      <c r="W18" s="2">
        <f>('FL Characterization'!W$2-'FL Characterization'!W$3)*VLOOKUP($A18,'FL Ratio'!$A$2:$B$39,2,FALSE)</f>
        <v>5.265656889291574E-3</v>
      </c>
      <c r="X18" s="2">
        <f>('FL Characterization'!X$2-'FL Characterization'!X$3)*VLOOKUP($A18,'FL Ratio'!$A$2:$B$39,2,FALSE)</f>
        <v>5.4917238702439199E-3</v>
      </c>
      <c r="Y18" s="2">
        <f>('FL Characterization'!Y$2-'FL Characterization'!Y$3)*VLOOKUP($A18,'FL Ratio'!$A$2:$B$39,2,FALSE)</f>
        <v>6.061850047178856E-3</v>
      </c>
    </row>
    <row r="19" spans="1:25" x14ac:dyDescent="0.3">
      <c r="A19">
        <v>18</v>
      </c>
      <c r="B19" s="2">
        <f>('FL Characterization'!B$2-'FL Characterization'!B$3)*VLOOKUP($A19,'FL Ratio'!$A$2:$B$39,2,FALSE)</f>
        <v>5.9878211002550551E-3</v>
      </c>
      <c r="C19" s="2">
        <f>('FL Characterization'!C$2-'FL Characterization'!C$3)*VLOOKUP($A19,'FL Ratio'!$A$2:$B$39,2,FALSE)</f>
        <v>6.3368527040610365E-3</v>
      </c>
      <c r="D19" s="2">
        <f>('FL Characterization'!D$2-'FL Characterization'!D$3)*VLOOKUP($A19,'FL Ratio'!$A$2:$B$39,2,FALSE)</f>
        <v>6.6915669132417499E-3</v>
      </c>
      <c r="E19" s="2">
        <f>('FL Characterization'!E$2-'FL Characterization'!E$3)*VLOOKUP($A19,'FL Ratio'!$A$2:$B$39,2,FALSE)</f>
        <v>6.9957358430366807E-3</v>
      </c>
      <c r="F19" s="2">
        <f>('FL Characterization'!F$2-'FL Characterization'!F$3)*VLOOKUP($A19,'FL Ratio'!$A$2:$B$39,2,FALSE)</f>
        <v>7.0751427760362418E-3</v>
      </c>
      <c r="G19" s="2">
        <f>('FL Characterization'!G$2-'FL Characterization'!G$3)*VLOOKUP($A19,'FL Ratio'!$A$2:$B$39,2,FALSE)</f>
        <v>7.4009953316031794E-3</v>
      </c>
      <c r="H19" s="2">
        <f>('FL Characterization'!H$2-'FL Characterization'!H$3)*VLOOKUP($A19,'FL Ratio'!$A$2:$B$39,2,FALSE)</f>
        <v>7.3631611431871921E-3</v>
      </c>
      <c r="I19" s="2">
        <f>('FL Characterization'!I$2-'FL Characterization'!I$3)*VLOOKUP($A19,'FL Ratio'!$A$2:$B$39,2,FALSE)</f>
        <v>6.9599055207265198E-3</v>
      </c>
      <c r="J19" s="2">
        <f>('FL Characterization'!J$2-'FL Characterization'!J$3)*VLOOKUP($A19,'FL Ratio'!$A$2:$B$39,2,FALSE)</f>
        <v>6.3059572758920913E-3</v>
      </c>
      <c r="K19" s="2">
        <f>('FL Characterization'!K$2-'FL Characterization'!K$3)*VLOOKUP($A19,'FL Ratio'!$A$2:$B$39,2,FALSE)</f>
        <v>9.2601194968458256E-3</v>
      </c>
      <c r="L19" s="2">
        <f>('FL Characterization'!L$2-'FL Characterization'!L$3)*VLOOKUP($A19,'FL Ratio'!$A$2:$B$39,2,FALSE)</f>
        <v>9.0428794750596481E-3</v>
      </c>
      <c r="M19" s="2">
        <f>('FL Characterization'!M$2-'FL Characterization'!M$3)*VLOOKUP($A19,'FL Ratio'!$A$2:$B$39,2,FALSE)</f>
        <v>8.3268711978432622E-3</v>
      </c>
      <c r="N19" s="2">
        <f>('FL Characterization'!N$2-'FL Characterization'!N$3)*VLOOKUP($A19,'FL Ratio'!$A$2:$B$39,2,FALSE)</f>
        <v>8.1245405380534191E-3</v>
      </c>
      <c r="O19" s="2">
        <f>('FL Characterization'!O$2-'FL Characterization'!O$3)*VLOOKUP($A19,'FL Ratio'!$A$2:$B$39,2,FALSE)</f>
        <v>8.1579333217423125E-3</v>
      </c>
      <c r="P19" s="2">
        <f>('FL Characterization'!P$2-'FL Characterization'!P$3)*VLOOKUP($A19,'FL Ratio'!$A$2:$B$39,2,FALSE)</f>
        <v>7.7714413851371032E-3</v>
      </c>
      <c r="Q19" s="2">
        <f>('FL Characterization'!Q$2-'FL Characterization'!Q$3)*VLOOKUP($A19,'FL Ratio'!$A$2:$B$39,2,FALSE)</f>
        <v>7.1236841893161981E-3</v>
      </c>
      <c r="R19" s="2">
        <f>('FL Characterization'!R$2-'FL Characterization'!R$3)*VLOOKUP($A19,'FL Ratio'!$A$2:$B$39,2,FALSE)</f>
        <v>6.402262482769149E-3</v>
      </c>
      <c r="S19" s="2">
        <f>('FL Characterization'!S$2-'FL Characterization'!S$3)*VLOOKUP($A19,'FL Ratio'!$A$2:$B$39,2,FALSE)</f>
        <v>6.1725955002819057E-3</v>
      </c>
      <c r="T19" s="2">
        <f>('FL Characterization'!T$2-'FL Characterization'!T$3)*VLOOKUP($A19,'FL Ratio'!$A$2:$B$39,2,FALSE)</f>
        <v>3.8800679956431587E-3</v>
      </c>
      <c r="U19" s="2">
        <f>('FL Characterization'!U$2-'FL Characterization'!U$3)*VLOOKUP($A19,'FL Ratio'!$A$2:$B$39,2,FALSE)</f>
        <v>4.1493786277315009E-3</v>
      </c>
      <c r="V19" s="2">
        <f>('FL Characterization'!V$2-'FL Characterization'!V$3)*VLOOKUP($A19,'FL Ratio'!$A$2:$B$39,2,FALSE)</f>
        <v>4.536603321345558E-3</v>
      </c>
      <c r="W19" s="2">
        <f>('FL Characterization'!W$2-'FL Characterization'!W$3)*VLOOKUP($A19,'FL Ratio'!$A$2:$B$39,2,FALSE)</f>
        <v>4.6448569537342246E-3</v>
      </c>
      <c r="X19" s="2">
        <f>('FL Characterization'!X$2-'FL Characterization'!X$3)*VLOOKUP($A19,'FL Ratio'!$A$2:$B$39,2,FALSE)</f>
        <v>4.8442715397133502E-3</v>
      </c>
      <c r="Y19" s="2">
        <f>('FL Characterization'!Y$2-'FL Characterization'!Y$3)*VLOOKUP($A19,'FL Ratio'!$A$2:$B$39,2,FALSE)</f>
        <v>5.3471821153772379E-3</v>
      </c>
    </row>
    <row r="20" spans="1:25" x14ac:dyDescent="0.3">
      <c r="A20">
        <v>19</v>
      </c>
      <c r="B20" s="2">
        <f>('FL Characterization'!B$2-'FL Characterization'!B$3)*VLOOKUP($A20,'FL Ratio'!$A$2:$B$39,2,FALSE)</f>
        <v>5.105448559778813E-3</v>
      </c>
      <c r="C20" s="2">
        <f>('FL Characterization'!C$2-'FL Characterization'!C$3)*VLOOKUP($A20,'FL Ratio'!$A$2:$B$39,2,FALSE)</f>
        <v>5.4030464454091357E-3</v>
      </c>
      <c r="D20" s="2">
        <f>('FL Characterization'!D$2-'FL Characterization'!D$3)*VLOOKUP($A20,'FL Ratio'!$A$2:$B$39,2,FALSE)</f>
        <v>5.7054895408312108E-3</v>
      </c>
      <c r="E20" s="2">
        <f>('FL Characterization'!E$2-'FL Characterization'!E$3)*VLOOKUP($A20,'FL Ratio'!$A$2:$B$39,2,FALSE)</f>
        <v>5.9648357702108499E-3</v>
      </c>
      <c r="F20" s="2">
        <f>('FL Characterization'!F$2-'FL Characterization'!F$3)*VLOOKUP($A20,'FL Ratio'!$A$2:$B$39,2,FALSE)</f>
        <v>6.0325412017745604E-3</v>
      </c>
      <c r="G20" s="2">
        <f>('FL Characterization'!G$2-'FL Characterization'!G$3)*VLOOKUP($A20,'FL Ratio'!$A$2:$B$39,2,FALSE)</f>
        <v>6.3103757316753627E-3</v>
      </c>
      <c r="H20" s="2">
        <f>('FL Characterization'!H$2-'FL Characterization'!H$3)*VLOOKUP($A20,'FL Ratio'!$A$2:$B$39,2,FALSE)</f>
        <v>6.2781168349039526E-3</v>
      </c>
      <c r="I20" s="2">
        <f>('FL Characterization'!I$2-'FL Characterization'!I$3)*VLOOKUP($A20,'FL Ratio'!$A$2:$B$39,2,FALSE)</f>
        <v>5.9342854474186361E-3</v>
      </c>
      <c r="J20" s="2">
        <f>('FL Characterization'!J$2-'FL Characterization'!J$3)*VLOOKUP($A20,'FL Ratio'!$A$2:$B$39,2,FALSE)</f>
        <v>5.3767038048044974E-3</v>
      </c>
      <c r="K20" s="2">
        <f>('FL Characterization'!K$2-'FL Characterization'!K$3)*VLOOKUP($A20,'FL Ratio'!$A$2:$B$39,2,FALSE)</f>
        <v>7.8955371172557964E-3</v>
      </c>
      <c r="L20" s="2">
        <f>('FL Characterization'!L$2-'FL Characterization'!L$3)*VLOOKUP($A20,'FL Ratio'!$A$2:$B$39,2,FALSE)</f>
        <v>7.7103098471379035E-3</v>
      </c>
      <c r="M20" s="2">
        <f>('FL Characterization'!M$2-'FL Characterization'!M$3)*VLOOKUP($A20,'FL Ratio'!$A$2:$B$39,2,FALSE)</f>
        <v>7.0998134133769828E-3</v>
      </c>
      <c r="N20" s="2">
        <f>('FL Characterization'!N$2-'FL Characterization'!N$3)*VLOOKUP($A20,'FL Ratio'!$A$2:$B$39,2,FALSE)</f>
        <v>6.9272984436863968E-3</v>
      </c>
      <c r="O20" s="2">
        <f>('FL Characterization'!O$2-'FL Characterization'!O$3)*VLOOKUP($A20,'FL Ratio'!$A$2:$B$39,2,FALSE)</f>
        <v>6.9557704264889891E-3</v>
      </c>
      <c r="P20" s="2">
        <f>('FL Characterization'!P$2-'FL Characterization'!P$3)*VLOOKUP($A20,'FL Ratio'!$A$2:$B$39,2,FALSE)</f>
        <v>6.6262324078893457E-3</v>
      </c>
      <c r="Q20" s="2">
        <f>('FL Characterization'!Q$2-'FL Characterization'!Q$3)*VLOOKUP($A20,'FL Ratio'!$A$2:$B$39,2,FALSE)</f>
        <v>6.0739294938377993E-3</v>
      </c>
      <c r="R20" s="2">
        <f>('FL Characterization'!R$2-'FL Characterization'!R$3)*VLOOKUP($A20,'FL Ratio'!$A$2:$B$39,2,FALSE)</f>
        <v>5.4588173602226325E-3</v>
      </c>
      <c r="S20" s="2">
        <f>('FL Characterization'!S$2-'FL Characterization'!S$3)*VLOOKUP($A20,'FL Ratio'!$A$2:$B$39,2,FALSE)</f>
        <v>5.2629943813232967E-3</v>
      </c>
      <c r="T20" s="2">
        <f>('FL Characterization'!T$2-'FL Characterization'!T$3)*VLOOKUP($A20,'FL Ratio'!$A$2:$B$39,2,FALSE)</f>
        <v>3.3082964952570867E-3</v>
      </c>
      <c r="U20" s="2">
        <f>('FL Characterization'!U$2-'FL Characterization'!U$3)*VLOOKUP($A20,'FL Ratio'!$A$2:$B$39,2,FALSE)</f>
        <v>3.537921187729943E-3</v>
      </c>
      <c r="V20" s="2">
        <f>('FL Characterization'!V$2-'FL Characterization'!V$3)*VLOOKUP($A20,'FL Ratio'!$A$2:$B$39,2,FALSE)</f>
        <v>3.8680839833816812E-3</v>
      </c>
      <c r="W20" s="2">
        <f>('FL Characterization'!W$2-'FL Characterization'!W$3)*VLOOKUP($A20,'FL Ratio'!$A$2:$B$39,2,FALSE)</f>
        <v>3.9603852299145816E-3</v>
      </c>
      <c r="X20" s="2">
        <f>('FL Characterization'!X$2-'FL Characterization'!X$3)*VLOOKUP($A20,'FL Ratio'!$A$2:$B$39,2,FALSE)</f>
        <v>4.1304138419488738E-3</v>
      </c>
      <c r="Y20" s="2">
        <f>('FL Characterization'!Y$2-'FL Characterization'!Y$3)*VLOOKUP($A20,'FL Ratio'!$A$2:$B$39,2,FALSE)</f>
        <v>4.5592149085190428E-3</v>
      </c>
    </row>
    <row r="21" spans="1:25" x14ac:dyDescent="0.3">
      <c r="A21">
        <v>20</v>
      </c>
      <c r="B21" s="2">
        <f>('FL Characterization'!B$2-'FL Characterization'!B$3)*VLOOKUP($A21,'FL Ratio'!$A$2:$B$39,2,FALSE)</f>
        <v>5.105448559778813E-3</v>
      </c>
      <c r="C21" s="2">
        <f>('FL Characterization'!C$2-'FL Characterization'!C$3)*VLOOKUP($A21,'FL Ratio'!$A$2:$B$39,2,FALSE)</f>
        <v>5.4030464454091357E-3</v>
      </c>
      <c r="D21" s="2">
        <f>('FL Characterization'!D$2-'FL Characterization'!D$3)*VLOOKUP($A21,'FL Ratio'!$A$2:$B$39,2,FALSE)</f>
        <v>5.7054895408312108E-3</v>
      </c>
      <c r="E21" s="2">
        <f>('FL Characterization'!E$2-'FL Characterization'!E$3)*VLOOKUP($A21,'FL Ratio'!$A$2:$B$39,2,FALSE)</f>
        <v>5.9648357702108499E-3</v>
      </c>
      <c r="F21" s="2">
        <f>('FL Characterization'!F$2-'FL Characterization'!F$3)*VLOOKUP($A21,'FL Ratio'!$A$2:$B$39,2,FALSE)</f>
        <v>6.0325412017745604E-3</v>
      </c>
      <c r="G21" s="2">
        <f>('FL Characterization'!G$2-'FL Characterization'!G$3)*VLOOKUP($A21,'FL Ratio'!$A$2:$B$39,2,FALSE)</f>
        <v>6.3103757316753627E-3</v>
      </c>
      <c r="H21" s="2">
        <f>('FL Characterization'!H$2-'FL Characterization'!H$3)*VLOOKUP($A21,'FL Ratio'!$A$2:$B$39,2,FALSE)</f>
        <v>6.2781168349039526E-3</v>
      </c>
      <c r="I21" s="2">
        <f>('FL Characterization'!I$2-'FL Characterization'!I$3)*VLOOKUP($A21,'FL Ratio'!$A$2:$B$39,2,FALSE)</f>
        <v>5.9342854474186361E-3</v>
      </c>
      <c r="J21" s="2">
        <f>('FL Characterization'!J$2-'FL Characterization'!J$3)*VLOOKUP($A21,'FL Ratio'!$A$2:$B$39,2,FALSE)</f>
        <v>5.3767038048044974E-3</v>
      </c>
      <c r="K21" s="2">
        <f>('FL Characterization'!K$2-'FL Characterization'!K$3)*VLOOKUP($A21,'FL Ratio'!$A$2:$B$39,2,FALSE)</f>
        <v>7.8955371172557964E-3</v>
      </c>
      <c r="L21" s="2">
        <f>('FL Characterization'!L$2-'FL Characterization'!L$3)*VLOOKUP($A21,'FL Ratio'!$A$2:$B$39,2,FALSE)</f>
        <v>7.7103098471379035E-3</v>
      </c>
      <c r="M21" s="2">
        <f>('FL Characterization'!M$2-'FL Characterization'!M$3)*VLOOKUP($A21,'FL Ratio'!$A$2:$B$39,2,FALSE)</f>
        <v>7.0998134133769828E-3</v>
      </c>
      <c r="N21" s="2">
        <f>('FL Characterization'!N$2-'FL Characterization'!N$3)*VLOOKUP($A21,'FL Ratio'!$A$2:$B$39,2,FALSE)</f>
        <v>6.9272984436863968E-3</v>
      </c>
      <c r="O21" s="2">
        <f>('FL Characterization'!O$2-'FL Characterization'!O$3)*VLOOKUP($A21,'FL Ratio'!$A$2:$B$39,2,FALSE)</f>
        <v>6.9557704264889891E-3</v>
      </c>
      <c r="P21" s="2">
        <f>('FL Characterization'!P$2-'FL Characterization'!P$3)*VLOOKUP($A21,'FL Ratio'!$A$2:$B$39,2,FALSE)</f>
        <v>6.6262324078893457E-3</v>
      </c>
      <c r="Q21" s="2">
        <f>('FL Characterization'!Q$2-'FL Characterization'!Q$3)*VLOOKUP($A21,'FL Ratio'!$A$2:$B$39,2,FALSE)</f>
        <v>6.0739294938377993E-3</v>
      </c>
      <c r="R21" s="2">
        <f>('FL Characterization'!R$2-'FL Characterization'!R$3)*VLOOKUP($A21,'FL Ratio'!$A$2:$B$39,2,FALSE)</f>
        <v>5.4588173602226325E-3</v>
      </c>
      <c r="S21" s="2">
        <f>('FL Characterization'!S$2-'FL Characterization'!S$3)*VLOOKUP($A21,'FL Ratio'!$A$2:$B$39,2,FALSE)</f>
        <v>5.2629943813232967E-3</v>
      </c>
      <c r="T21" s="2">
        <f>('FL Characterization'!T$2-'FL Characterization'!T$3)*VLOOKUP($A21,'FL Ratio'!$A$2:$B$39,2,FALSE)</f>
        <v>3.3082964952570867E-3</v>
      </c>
      <c r="U21" s="2">
        <f>('FL Characterization'!U$2-'FL Characterization'!U$3)*VLOOKUP($A21,'FL Ratio'!$A$2:$B$39,2,FALSE)</f>
        <v>3.537921187729943E-3</v>
      </c>
      <c r="V21" s="2">
        <f>('FL Characterization'!V$2-'FL Characterization'!V$3)*VLOOKUP($A21,'FL Ratio'!$A$2:$B$39,2,FALSE)</f>
        <v>3.8680839833816812E-3</v>
      </c>
      <c r="W21" s="2">
        <f>('FL Characterization'!W$2-'FL Characterization'!W$3)*VLOOKUP($A21,'FL Ratio'!$A$2:$B$39,2,FALSE)</f>
        <v>3.9603852299145816E-3</v>
      </c>
      <c r="X21" s="2">
        <f>('FL Characterization'!X$2-'FL Characterization'!X$3)*VLOOKUP($A21,'FL Ratio'!$A$2:$B$39,2,FALSE)</f>
        <v>4.1304138419488738E-3</v>
      </c>
      <c r="Y21" s="2">
        <f>('FL Characterization'!Y$2-'FL Characterization'!Y$3)*VLOOKUP($A21,'FL Ratio'!$A$2:$B$39,2,FALSE)</f>
        <v>4.5592149085190428E-3</v>
      </c>
    </row>
    <row r="22" spans="1:25" x14ac:dyDescent="0.3">
      <c r="A22">
        <v>21</v>
      </c>
      <c r="B22" s="2">
        <f>('FL Characterization'!B$2-'FL Characterization'!B$3)*VLOOKUP($A22,'FL Ratio'!$A$2:$B$39,2,FALSE)</f>
        <v>4.2435963109415534E-3</v>
      </c>
      <c r="C22" s="2">
        <f>('FL Characterization'!C$2-'FL Characterization'!C$3)*VLOOKUP($A22,'FL Ratio'!$A$2:$B$39,2,FALSE)</f>
        <v>4.4909566113770462E-3</v>
      </c>
      <c r="D22" s="2">
        <f>('FL Characterization'!D$2-'FL Characterization'!D$3)*VLOOKUP($A22,'FL Ratio'!$A$2:$B$39,2,FALSE)</f>
        <v>4.7423442003371964E-3</v>
      </c>
      <c r="E22" s="2">
        <f>('FL Characterization'!E$2-'FL Characterization'!E$3)*VLOOKUP($A22,'FL Ratio'!$A$2:$B$39,2,FALSE)</f>
        <v>4.9579101176832948E-3</v>
      </c>
      <c r="F22" s="2">
        <f>('FL Characterization'!F$2-'FL Characterization'!F$3)*VLOOKUP($A22,'FL Ratio'!$A$2:$B$39,2,FALSE)</f>
        <v>5.0141861757515239E-3</v>
      </c>
      <c r="G22" s="2">
        <f>('FL Characterization'!G$2-'FL Characterization'!G$3)*VLOOKUP($A22,'FL Ratio'!$A$2:$B$39,2,FALSE)</f>
        <v>5.245119378257496E-3</v>
      </c>
      <c r="H22" s="2">
        <f>('FL Characterization'!H$2-'FL Characterization'!H$3)*VLOOKUP($A22,'FL Ratio'!$A$2:$B$39,2,FALSE)</f>
        <v>5.21830611518544E-3</v>
      </c>
      <c r="I22" s="2">
        <f>('FL Characterization'!I$2-'FL Characterization'!I$3)*VLOOKUP($A22,'FL Ratio'!$A$2:$B$39,2,FALSE)</f>
        <v>4.9325170037225639E-3</v>
      </c>
      <c r="J22" s="2">
        <f>('FL Characterization'!J$2-'FL Characterization'!J$3)*VLOOKUP($A22,'FL Ratio'!$A$2:$B$39,2,FALSE)</f>
        <v>4.4690608795561497E-3</v>
      </c>
      <c r="K22" s="2">
        <f>('FL Characterization'!K$2-'FL Characterization'!K$3)*VLOOKUP($A22,'FL Ratio'!$A$2:$B$39,2,FALSE)</f>
        <v>6.5626892116097211E-3</v>
      </c>
      <c r="L22" s="2">
        <f>('FL Characterization'!L$2-'FL Characterization'!L$3)*VLOOKUP($A22,'FL Ratio'!$A$2:$B$39,2,FALSE)</f>
        <v>6.4087302105631768E-3</v>
      </c>
      <c r="M22" s="2">
        <f>('FL Characterization'!M$2-'FL Characterization'!M$3)*VLOOKUP($A22,'FL Ratio'!$A$2:$B$39,2,FALSE)</f>
        <v>5.9012918564564313E-3</v>
      </c>
      <c r="N22" s="2">
        <f>('FL Characterization'!N$2-'FL Characterization'!N$3)*VLOOKUP($A22,'FL Ratio'!$A$2:$B$39,2,FALSE)</f>
        <v>5.7578991887232587E-3</v>
      </c>
      <c r="O22" s="2">
        <f>('FL Characterization'!O$2-'FL Characterization'!O$3)*VLOOKUP($A22,'FL Ratio'!$A$2:$B$39,2,FALSE)</f>
        <v>5.7815648078694652E-3</v>
      </c>
      <c r="P22" s="2">
        <f>('FL Characterization'!P$2-'FL Characterization'!P$3)*VLOOKUP($A22,'FL Ratio'!$A$2:$B$39,2,FALSE)</f>
        <v>5.5076561975543276E-3</v>
      </c>
      <c r="Q22" s="2">
        <f>('FL Characterization'!Q$2-'FL Characterization'!Q$3)*VLOOKUP($A22,'FL Ratio'!$A$2:$B$39,2,FALSE)</f>
        <v>5.048587698254248E-3</v>
      </c>
      <c r="R22" s="2">
        <f>('FL Characterization'!R$2-'FL Characterization'!R$3)*VLOOKUP($A22,'FL Ratio'!$A$2:$B$39,2,FALSE)</f>
        <v>4.5373128219213842E-3</v>
      </c>
      <c r="S22" s="2">
        <f>('FL Characterization'!S$2-'FL Characterization'!S$3)*VLOOKUP($A22,'FL Ratio'!$A$2:$B$39,2,FALSE)</f>
        <v>4.3745467767590746E-3</v>
      </c>
      <c r="T22" s="2">
        <f>('FL Characterization'!T$2-'FL Characterization'!T$3)*VLOOKUP($A22,'FL Ratio'!$A$2:$B$39,2,FALSE)</f>
        <v>2.7498220065079E-3</v>
      </c>
      <c r="U22" s="2">
        <f>('FL Characterization'!U$2-'FL Characterization'!U$3)*VLOOKUP($A22,'FL Ratio'!$A$2:$B$39,2,FALSE)</f>
        <v>2.9406836881935381E-3</v>
      </c>
      <c r="V22" s="2">
        <f>('FL Characterization'!V$2-'FL Characterization'!V$3)*VLOOKUP($A22,'FL Ratio'!$A$2:$B$39,2,FALSE)</f>
        <v>3.2151116067658026E-3</v>
      </c>
      <c r="W22" s="2">
        <f>('FL Characterization'!W$2-'FL Characterization'!W$3)*VLOOKUP($A22,'FL Ratio'!$A$2:$B$39,2,FALSE)</f>
        <v>3.2918314531605129E-3</v>
      </c>
      <c r="X22" s="2">
        <f>('FL Characterization'!X$2-'FL Characterization'!X$3)*VLOOKUP($A22,'FL Ratio'!$A$2:$B$39,2,FALSE)</f>
        <v>3.433157485992874E-3</v>
      </c>
      <c r="Y22" s="2">
        <f>('FL Characterization'!Y$2-'FL Characterization'!Y$3)*VLOOKUP($A22,'FL Ratio'!$A$2:$B$39,2,FALSE)</f>
        <v>3.7895725204249923E-3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9"/>
  <sheetViews>
    <sheetView workbookViewId="0">
      <selection activeCell="B2" sqref="B2:B22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2.5335529683185087E-2</v>
      </c>
    </row>
    <row r="3" spans="1:2" x14ac:dyDescent="0.3">
      <c r="A3">
        <v>2</v>
      </c>
      <c r="B3" s="1">
        <v>2.5335529683185087E-2</v>
      </c>
    </row>
    <row r="4" spans="1:2" x14ac:dyDescent="0.3">
      <c r="A4">
        <v>3</v>
      </c>
      <c r="B4" s="1">
        <v>5.1033426894615964E-2</v>
      </c>
    </row>
    <row r="5" spans="1:2" x14ac:dyDescent="0.3">
      <c r="A5">
        <v>4</v>
      </c>
      <c r="B5" s="1">
        <v>2.1983630046911493E-2</v>
      </c>
    </row>
    <row r="6" spans="1:2" x14ac:dyDescent="0.3">
      <c r="A6">
        <v>5</v>
      </c>
      <c r="B6" s="1">
        <v>1.583848071374324E-2</v>
      </c>
    </row>
    <row r="7" spans="1:2" x14ac:dyDescent="0.3">
      <c r="A7">
        <v>6</v>
      </c>
      <c r="B7" s="1">
        <v>1.3318516527733946E-2</v>
      </c>
    </row>
    <row r="8" spans="1:2" x14ac:dyDescent="0.3">
      <c r="A8">
        <v>7</v>
      </c>
      <c r="B8" s="1">
        <v>2.1666558459696422E-2</v>
      </c>
    </row>
    <row r="9" spans="1:2" x14ac:dyDescent="0.3">
      <c r="A9">
        <v>8</v>
      </c>
      <c r="B9" s="1">
        <v>2.915548737677616E-2</v>
      </c>
    </row>
    <row r="10" spans="1:2" x14ac:dyDescent="0.3">
      <c r="A10">
        <v>9</v>
      </c>
      <c r="B10" s="1">
        <v>2.1666558459696422E-2</v>
      </c>
    </row>
    <row r="11" spans="1:2" x14ac:dyDescent="0.3">
      <c r="A11">
        <v>10</v>
      </c>
      <c r="B11" s="1">
        <v>2.4565498685662775E-2</v>
      </c>
    </row>
    <row r="12" spans="1:2" x14ac:dyDescent="0.3">
      <c r="A12">
        <v>11</v>
      </c>
      <c r="B12" s="1">
        <v>2.4565498685662775E-2</v>
      </c>
    </row>
    <row r="13" spans="1:2" x14ac:dyDescent="0.3">
      <c r="A13">
        <v>12</v>
      </c>
      <c r="B13" s="1">
        <v>0.1240051878951127</v>
      </c>
    </row>
    <row r="14" spans="1:2" x14ac:dyDescent="0.3">
      <c r="A14">
        <v>13</v>
      </c>
      <c r="B14" s="1">
        <v>5.2407403772547934E-2</v>
      </c>
    </row>
    <row r="15" spans="1:2" x14ac:dyDescent="0.3">
      <c r="A15">
        <v>14</v>
      </c>
      <c r="B15" s="1">
        <v>5.2407403772547934E-2</v>
      </c>
    </row>
    <row r="16" spans="1:2" x14ac:dyDescent="0.3">
      <c r="A16">
        <v>15</v>
      </c>
      <c r="B16" s="1">
        <v>0.12125723413924877</v>
      </c>
    </row>
    <row r="17" spans="1:2" x14ac:dyDescent="0.3">
      <c r="A17">
        <v>16</v>
      </c>
      <c r="B17" s="1">
        <v>7.4919486464817872E-2</v>
      </c>
    </row>
    <row r="18" spans="1:2" x14ac:dyDescent="0.3">
      <c r="A18">
        <v>17</v>
      </c>
      <c r="B18" s="1">
        <v>7.4919486464817872E-2</v>
      </c>
    </row>
    <row r="19" spans="1:2" x14ac:dyDescent="0.3">
      <c r="A19">
        <v>18</v>
      </c>
      <c r="B19" s="1">
        <v>6.6086777963826657E-2</v>
      </c>
    </row>
    <row r="20" spans="1:2" x14ac:dyDescent="0.3">
      <c r="A20">
        <v>19</v>
      </c>
      <c r="B20" s="1">
        <v>5.6348150642220943E-2</v>
      </c>
    </row>
    <row r="21" spans="1:2" x14ac:dyDescent="0.3">
      <c r="A21">
        <v>20</v>
      </c>
      <c r="B21" s="1">
        <v>5.6348150642220943E-2</v>
      </c>
    </row>
    <row r="22" spans="1:2" x14ac:dyDescent="0.3">
      <c r="A22">
        <v>21</v>
      </c>
      <c r="B22" s="1">
        <v>4.6836003025768853E-2</v>
      </c>
    </row>
    <row r="23" spans="1:2" x14ac:dyDescent="0.3">
      <c r="B23" s="1"/>
    </row>
    <row r="24" spans="1:2" x14ac:dyDescent="0.3">
      <c r="B24" s="1"/>
    </row>
    <row r="25" spans="1:2" x14ac:dyDescent="0.3">
      <c r="B25" s="1"/>
    </row>
    <row r="26" spans="1:2" x14ac:dyDescent="0.3">
      <c r="B26" s="1"/>
    </row>
    <row r="27" spans="1:2" x14ac:dyDescent="0.3">
      <c r="B27" s="1"/>
    </row>
    <row r="28" spans="1:2" x14ac:dyDescent="0.3">
      <c r="B28" s="1"/>
    </row>
    <row r="29" spans="1:2" x14ac:dyDescent="0.3">
      <c r="B29" s="1"/>
    </row>
    <row r="30" spans="1:2" x14ac:dyDescent="0.3">
      <c r="B30" s="1"/>
    </row>
    <row r="31" spans="1:2" x14ac:dyDescent="0.3">
      <c r="B31" s="1"/>
    </row>
    <row r="32" spans="1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Ratio'!$A$3:$B$28,2,FALSE),0)*'FL Characterization'!B$2)</f>
        <v>9.8607667938226153E-3</v>
      </c>
      <c r="C2" s="2">
        <f>('[1]Pc, Summer, S1'!C2*Main!$B$5)+(_xlfn.IFNA(VLOOKUP($A2,'FL Ratio'!$A$3:$B$28,2,FALSE),0)*'FL Characterization'!C$2)</f>
        <v>9.7594660526627887E-3</v>
      </c>
      <c r="D2" s="2">
        <f>('[1]Pc, Summer, S1'!D2*Main!$B$5)+(_xlfn.IFNA(VLOOKUP($A2,'FL Ratio'!$A$3:$B$28,2,FALSE),0)*'FL Characterization'!D$2)</f>
        <v>9.4060516502683777E-3</v>
      </c>
      <c r="E2" s="2">
        <f>('[1]Pc, Summer, S1'!E2*Main!$B$5)+(_xlfn.IFNA(VLOOKUP($A2,'FL Ratio'!$A$3:$B$28,2,FALSE),0)*'FL Characterization'!E$2)</f>
        <v>9.2342864827178132E-3</v>
      </c>
      <c r="F2" s="2">
        <f>('[1]Pc, Summer, S1'!F2*Main!$B$5)+(_xlfn.IFNA(VLOOKUP($A2,'FL Ratio'!$A$3:$B$28,2,FALSE),0)*'FL Characterization'!F$2)</f>
        <v>9.1730894513281924E-3</v>
      </c>
      <c r="G2" s="2">
        <f>('[1]Pc, Summer, S1'!G2*Main!$B$5)+(_xlfn.IFNA(VLOOKUP($A2,'FL Ratio'!$A$3:$B$28,2,FALSE),0)*'FL Characterization'!G$2)</f>
        <v>9.304473421372474E-3</v>
      </c>
      <c r="H2" s="2">
        <f>('[1]Pc, Summer, S1'!H2*Main!$B$5)+(_xlfn.IFNA(VLOOKUP($A2,'FL Ratio'!$A$3:$B$28,2,FALSE),0)*'FL Characterization'!H$2)</f>
        <v>9.2282953442113565E-3</v>
      </c>
      <c r="I2" s="2">
        <f>('[1]Pc, Summer, S1'!I2*Main!$B$5)+(_xlfn.IFNA(VLOOKUP($A2,'FL Ratio'!$A$3:$B$28,2,FALSE),0)*'FL Characterization'!I$2)</f>
        <v>1.1280341786835306E-2</v>
      </c>
      <c r="J2" s="2">
        <f>('[1]Pc, Summer, S1'!J2*Main!$B$5)+(_xlfn.IFNA(VLOOKUP($A2,'FL Ratio'!$A$3:$B$28,2,FALSE),0)*'FL Characterization'!J$2)</f>
        <v>1.213678918998333E-2</v>
      </c>
      <c r="K2" s="2">
        <f>('[1]Pc, Summer, S1'!K2*Main!$B$5)+(_xlfn.IFNA(VLOOKUP($A2,'FL Ratio'!$A$3:$B$28,2,FALSE),0)*'FL Characterization'!K$2)</f>
        <v>1.1979103473487277E-2</v>
      </c>
      <c r="L2" s="2">
        <f>('[1]Pc, Summer, S1'!L2*Main!$B$5)+(_xlfn.IFNA(VLOOKUP($A2,'FL Ratio'!$A$3:$B$28,2,FALSE),0)*'FL Characterization'!L$2)</f>
        <v>1.1780247631742635E-2</v>
      </c>
      <c r="M2" s="2">
        <f>('[1]Pc, Summer, S1'!M2*Main!$B$5)+(_xlfn.IFNA(VLOOKUP($A2,'FL Ratio'!$A$3:$B$28,2,FALSE),0)*'FL Characterization'!M$2)</f>
        <v>1.1925084948481447E-2</v>
      </c>
      <c r="N2" s="2">
        <f>('[1]Pc, Summer, S1'!N2*Main!$B$5)+(_xlfn.IFNA(VLOOKUP($A2,'FL Ratio'!$A$3:$B$28,2,FALSE),0)*'FL Characterization'!N$2)</f>
        <v>1.2366592275012186E-2</v>
      </c>
      <c r="O2" s="2">
        <f>('[1]Pc, Summer, S1'!O2*Main!$B$5)+(_xlfn.IFNA(VLOOKUP($A2,'FL Ratio'!$A$3:$B$28,2,FALSE),0)*'FL Characterization'!O$2)</f>
        <v>1.2129392747350408E-2</v>
      </c>
      <c r="P2" s="2">
        <f>('[1]Pc, Summer, S1'!P2*Main!$B$5)+(_xlfn.IFNA(VLOOKUP($A2,'FL Ratio'!$A$3:$B$28,2,FALSE),0)*'FL Characterization'!P$2)</f>
        <v>1.1190587672121149E-2</v>
      </c>
      <c r="Q2" s="2">
        <f>('[1]Pc, Summer, S1'!Q2*Main!$B$5)+(_xlfn.IFNA(VLOOKUP($A2,'FL Ratio'!$A$3:$B$28,2,FALSE),0)*'FL Characterization'!Q$2)</f>
        <v>1.1535374876493382E-2</v>
      </c>
      <c r="R2" s="2">
        <f>('[1]Pc, Summer, S1'!R2*Main!$B$5)+(_xlfn.IFNA(VLOOKUP($A2,'FL Ratio'!$A$3:$B$28,2,FALSE),0)*'FL Characterization'!R$2)</f>
        <v>1.1668070717710075E-2</v>
      </c>
      <c r="S2" s="2">
        <f>('[1]Pc, Summer, S1'!S2*Main!$B$5)+(_xlfn.IFNA(VLOOKUP($A2,'FL Ratio'!$A$3:$B$28,2,FALSE),0)*'FL Characterization'!S$2)</f>
        <v>1.1281665013477589E-2</v>
      </c>
      <c r="T2" s="2">
        <f>('[1]Pc, Summer, S1'!T2*Main!$B$5)+(_xlfn.IFNA(VLOOKUP($A2,'FL Ratio'!$A$3:$B$28,2,FALSE),0)*'FL Characterization'!T$2)</f>
        <v>1.0709299508447265E-2</v>
      </c>
      <c r="U2" s="2">
        <f>('[1]Pc, Summer, S1'!U2*Main!$B$5)+(_xlfn.IFNA(VLOOKUP($A2,'FL Ratio'!$A$3:$B$28,2,FALSE),0)*'FL Characterization'!U$2)</f>
        <v>1.0574670204295334E-2</v>
      </c>
      <c r="V2" s="2">
        <f>('[1]Pc, Summer, S1'!V2*Main!$B$5)+(_xlfn.IFNA(VLOOKUP($A2,'FL Ratio'!$A$3:$B$28,2,FALSE),0)*'FL Characterization'!V$2)</f>
        <v>1.0542613195009319E-2</v>
      </c>
      <c r="W2" s="2">
        <f>('[1]Pc, Summer, S1'!W2*Main!$B$5)+(_xlfn.IFNA(VLOOKUP($A2,'FL Ratio'!$A$3:$B$28,2,FALSE),0)*'FL Characterization'!W$2)</f>
        <v>1.042380154254925E-2</v>
      </c>
      <c r="X2" s="2">
        <f>('[1]Pc, Summer, S1'!X2*Main!$B$5)+(_xlfn.IFNA(VLOOKUP($A2,'FL Ratio'!$A$3:$B$28,2,FALSE),0)*'FL Characterization'!X$2)</f>
        <v>9.633177544568168E-3</v>
      </c>
      <c r="Y2" s="2">
        <f>('[1]Pc, Summer, S1'!Y2*Main!$B$5)+(_xlfn.IFNA(VLOOKUP($A2,'FL Ratio'!$A$3:$B$28,2,FALSE),0)*'FL Characterization'!Y$2)</f>
        <v>9.3146428919410953E-3</v>
      </c>
    </row>
    <row r="3" spans="1:25" x14ac:dyDescent="0.3">
      <c r="A3">
        <v>2</v>
      </c>
      <c r="B3" s="2">
        <f>('[1]Pc, Summer, S1'!B3*Main!$B$5)+(_xlfn.IFNA(VLOOKUP($A3,'FL Ratio'!$A$3:$B$28,2,FALSE),0)*'FL Characterization'!B$2)</f>
        <v>2.9786696968737213E-3</v>
      </c>
      <c r="C3" s="2">
        <f>('[1]Pc, Summer, S1'!C3*Main!$B$5)+(_xlfn.IFNA(VLOOKUP($A3,'FL Ratio'!$A$3:$B$28,2,FALSE),0)*'FL Characterization'!C$2)</f>
        <v>2.8697561681130168E-3</v>
      </c>
      <c r="D3" s="2">
        <f>('[1]Pc, Summer, S1'!D3*Main!$B$5)+(_xlfn.IFNA(VLOOKUP($A3,'FL Ratio'!$A$3:$B$28,2,FALSE),0)*'FL Characterization'!D$2)</f>
        <v>2.7114549120888821E-3</v>
      </c>
      <c r="E3" s="2">
        <f>('[1]Pc, Summer, S1'!E3*Main!$B$5)+(_xlfn.IFNA(VLOOKUP($A3,'FL Ratio'!$A$3:$B$28,2,FALSE),0)*'FL Characterization'!E$2)</f>
        <v>2.4906656461790712E-3</v>
      </c>
      <c r="F3" s="2">
        <f>('[1]Pc, Summer, S1'!F3*Main!$B$5)+(_xlfn.IFNA(VLOOKUP($A3,'FL Ratio'!$A$3:$B$28,2,FALSE),0)*'FL Characterization'!F$2)</f>
        <v>2.3107188416697888E-3</v>
      </c>
      <c r="G3" s="2">
        <f>('[1]Pc, Summer, S1'!G3*Main!$B$5)+(_xlfn.IFNA(VLOOKUP($A3,'FL Ratio'!$A$3:$B$28,2,FALSE),0)*'FL Characterization'!G$2)</f>
        <v>2.3275117015098164E-3</v>
      </c>
      <c r="H3" s="2">
        <f>('[1]Pc, Summer, S1'!H3*Main!$B$5)+(_xlfn.IFNA(VLOOKUP($A3,'FL Ratio'!$A$3:$B$28,2,FALSE),0)*'FL Characterization'!H$2)</f>
        <v>2.5439997756694288E-3</v>
      </c>
      <c r="I3" s="2">
        <f>('[1]Pc, Summer, S1'!I3*Main!$B$5)+(_xlfn.IFNA(VLOOKUP($A3,'FL Ratio'!$A$3:$B$28,2,FALSE),0)*'FL Characterization'!I$2)</f>
        <v>2.8018803855026598E-3</v>
      </c>
      <c r="J3" s="2">
        <f>('[1]Pc, Summer, S1'!J3*Main!$B$5)+(_xlfn.IFNA(VLOOKUP($A3,'FL Ratio'!$A$3:$B$28,2,FALSE),0)*'FL Characterization'!J$2)</f>
        <v>3.0414640477851298E-3</v>
      </c>
      <c r="K3" s="2">
        <f>('[1]Pc, Summer, S1'!K3*Main!$B$5)+(_xlfn.IFNA(VLOOKUP($A3,'FL Ratio'!$A$3:$B$28,2,FALSE),0)*'FL Characterization'!K$2)</f>
        <v>3.2742560351552196E-3</v>
      </c>
      <c r="L3" s="2">
        <f>('[1]Pc, Summer, S1'!L3*Main!$B$5)+(_xlfn.IFNA(VLOOKUP($A3,'FL Ratio'!$A$3:$B$28,2,FALSE),0)*'FL Characterization'!L$2)</f>
        <v>2.945386471812768E-3</v>
      </c>
      <c r="M3" s="2">
        <f>('[1]Pc, Summer, S1'!M3*Main!$B$5)+(_xlfn.IFNA(VLOOKUP($A3,'FL Ratio'!$A$3:$B$28,2,FALSE),0)*'FL Characterization'!M$2)</f>
        <v>3.1067163149608697E-3</v>
      </c>
      <c r="N3" s="2">
        <f>('[1]Pc, Summer, S1'!N3*Main!$B$5)+(_xlfn.IFNA(VLOOKUP($A3,'FL Ratio'!$A$3:$B$28,2,FALSE),0)*'FL Characterization'!N$2)</f>
        <v>3.1607537483697517E-3</v>
      </c>
      <c r="O3" s="2">
        <f>('[1]Pc, Summer, S1'!O3*Main!$B$5)+(_xlfn.IFNA(VLOOKUP($A3,'FL Ratio'!$A$3:$B$28,2,FALSE),0)*'FL Characterization'!O$2)</f>
        <v>3.202703754900115E-3</v>
      </c>
      <c r="P3" s="2">
        <f>('[1]Pc, Summer, S1'!P3*Main!$B$5)+(_xlfn.IFNA(VLOOKUP($A3,'FL Ratio'!$A$3:$B$28,2,FALSE),0)*'FL Characterization'!P$2)</f>
        <v>2.8086228208462054E-3</v>
      </c>
      <c r="Q3" s="2">
        <f>('[1]Pc, Summer, S1'!Q3*Main!$B$5)+(_xlfn.IFNA(VLOOKUP($A3,'FL Ratio'!$A$3:$B$28,2,FALSE),0)*'FL Characterization'!Q$2)</f>
        <v>2.9118105423366182E-3</v>
      </c>
      <c r="R3" s="2">
        <f>('[1]Pc, Summer, S1'!R3*Main!$B$5)+(_xlfn.IFNA(VLOOKUP($A3,'FL Ratio'!$A$3:$B$28,2,FALSE),0)*'FL Characterization'!R$2)</f>
        <v>2.9503763293550322E-3</v>
      </c>
      <c r="S3" s="2">
        <f>('[1]Pc, Summer, S1'!S3*Main!$B$5)+(_xlfn.IFNA(VLOOKUP($A3,'FL Ratio'!$A$3:$B$28,2,FALSE),0)*'FL Characterization'!S$2)</f>
        <v>3.0881628374067982E-3</v>
      </c>
      <c r="T3" s="2">
        <f>('[1]Pc, Summer, S1'!T3*Main!$B$5)+(_xlfn.IFNA(VLOOKUP($A3,'FL Ratio'!$A$3:$B$28,2,FALSE),0)*'FL Characterization'!T$2)</f>
        <v>3.0868201192861713E-3</v>
      </c>
      <c r="U3" s="2">
        <f>('[1]Pc, Summer, S1'!U3*Main!$B$5)+(_xlfn.IFNA(VLOOKUP($A3,'FL Ratio'!$A$3:$B$28,2,FALSE),0)*'FL Characterization'!U$2)</f>
        <v>3.1869987717419242E-3</v>
      </c>
      <c r="V3" s="2">
        <f>('[1]Pc, Summer, S1'!V3*Main!$B$5)+(_xlfn.IFNA(VLOOKUP($A3,'FL Ratio'!$A$3:$B$28,2,FALSE),0)*'FL Characterization'!V$2)</f>
        <v>3.3950425504855023E-3</v>
      </c>
      <c r="W3" s="2">
        <f>('[1]Pc, Summer, S1'!W3*Main!$B$5)+(_xlfn.IFNA(VLOOKUP($A3,'FL Ratio'!$A$3:$B$28,2,FALSE),0)*'FL Characterization'!W$2)</f>
        <v>3.0598784345834849E-3</v>
      </c>
      <c r="X3" s="2">
        <f>('[1]Pc, Summer, S1'!X3*Main!$B$5)+(_xlfn.IFNA(VLOOKUP($A3,'FL Ratio'!$A$3:$B$28,2,FALSE),0)*'FL Characterization'!X$2)</f>
        <v>3.0609734832207297E-3</v>
      </c>
      <c r="Y3" s="2">
        <f>('[1]Pc, Summer, S1'!Y3*Main!$B$5)+(_xlfn.IFNA(VLOOKUP($A3,'FL Ratio'!$A$3:$B$28,2,FALSE),0)*'FL Characterization'!Y$2)</f>
        <v>2.9765677939373805E-3</v>
      </c>
    </row>
    <row r="4" spans="1:25" x14ac:dyDescent="0.3">
      <c r="A4">
        <v>3</v>
      </c>
      <c r="B4" s="2">
        <f>('[1]Pc, Summer, S1'!B4*Main!$B$5)+(_xlfn.IFNA(VLOOKUP($A4,'FL Ratio'!$A$3:$B$28,2,FALSE),0)*'FL Characterization'!B$2)</f>
        <v>1.181575485149478E-2</v>
      </c>
      <c r="C4" s="2">
        <f>('[1]Pc, Summer, S1'!C4*Main!$B$5)+(_xlfn.IFNA(VLOOKUP($A4,'FL Ratio'!$A$3:$B$28,2,FALSE),0)*'FL Characterization'!C$2)</f>
        <v>1.1236347238350361E-2</v>
      </c>
      <c r="D4" s="2">
        <f>('[1]Pc, Summer, S1'!D4*Main!$B$5)+(_xlfn.IFNA(VLOOKUP($A4,'FL Ratio'!$A$3:$B$28,2,FALSE),0)*'FL Characterization'!D$2)</f>
        <v>1.0309089971340548E-2</v>
      </c>
      <c r="E4" s="2">
        <f>('[1]Pc, Summer, S1'!E4*Main!$B$5)+(_xlfn.IFNA(VLOOKUP($A4,'FL Ratio'!$A$3:$B$28,2,FALSE),0)*'FL Characterization'!E$2)</f>
        <v>1.0616664422329388E-2</v>
      </c>
      <c r="F4" s="2">
        <f>('[1]Pc, Summer, S1'!F4*Main!$B$5)+(_xlfn.IFNA(VLOOKUP($A4,'FL Ratio'!$A$3:$B$28,2,FALSE),0)*'FL Characterization'!F$2)</f>
        <v>1.021364195334918E-2</v>
      </c>
      <c r="G4" s="2">
        <f>('[1]Pc, Summer, S1'!G4*Main!$B$5)+(_xlfn.IFNA(VLOOKUP($A4,'FL Ratio'!$A$3:$B$28,2,FALSE),0)*'FL Characterization'!G$2)</f>
        <v>1.025030251373467E-2</v>
      </c>
      <c r="H4" s="2">
        <f>('[1]Pc, Summer, S1'!H4*Main!$B$5)+(_xlfn.IFNA(VLOOKUP($A4,'FL Ratio'!$A$3:$B$28,2,FALSE),0)*'FL Characterization'!H$2)</f>
        <v>1.4354985880443471E-2</v>
      </c>
      <c r="I4" s="2">
        <f>('[1]Pc, Summer, S1'!I4*Main!$B$5)+(_xlfn.IFNA(VLOOKUP($A4,'FL Ratio'!$A$3:$B$28,2,FALSE),0)*'FL Characterization'!I$2)</f>
        <v>1.720613873382603E-2</v>
      </c>
      <c r="J4" s="2">
        <f>('[1]Pc, Summer, S1'!J4*Main!$B$5)+(_xlfn.IFNA(VLOOKUP($A4,'FL Ratio'!$A$3:$B$28,2,FALSE),0)*'FL Characterization'!J$2)</f>
        <v>1.8013094282469659E-2</v>
      </c>
      <c r="K4" s="2">
        <f>('[1]Pc, Summer, S1'!K4*Main!$B$5)+(_xlfn.IFNA(VLOOKUP($A4,'FL Ratio'!$A$3:$B$28,2,FALSE),0)*'FL Characterization'!K$2)</f>
        <v>1.6971066022351537E-2</v>
      </c>
      <c r="L4" s="2">
        <f>('[1]Pc, Summer, S1'!L4*Main!$B$5)+(_xlfn.IFNA(VLOOKUP($A4,'FL Ratio'!$A$3:$B$28,2,FALSE),0)*'FL Characterization'!L$2)</f>
        <v>1.6514554648463697E-2</v>
      </c>
      <c r="M4" s="2">
        <f>('[1]Pc, Summer, S1'!M4*Main!$B$5)+(_xlfn.IFNA(VLOOKUP($A4,'FL Ratio'!$A$3:$B$28,2,FALSE),0)*'FL Characterization'!M$2)</f>
        <v>1.7774202069536293E-2</v>
      </c>
      <c r="N4" s="2">
        <f>('[1]Pc, Summer, S1'!N4*Main!$B$5)+(_xlfn.IFNA(VLOOKUP($A4,'FL Ratio'!$A$3:$B$28,2,FALSE),0)*'FL Characterization'!N$2)</f>
        <v>1.869099807927261E-2</v>
      </c>
      <c r="O4" s="2">
        <f>('[1]Pc, Summer, S1'!O4*Main!$B$5)+(_xlfn.IFNA(VLOOKUP($A4,'FL Ratio'!$A$3:$B$28,2,FALSE),0)*'FL Characterization'!O$2)</f>
        <v>1.7603367069148185E-2</v>
      </c>
      <c r="P4" s="2">
        <f>('[1]Pc, Summer, S1'!P4*Main!$B$5)+(_xlfn.IFNA(VLOOKUP($A4,'FL Ratio'!$A$3:$B$28,2,FALSE),0)*'FL Characterization'!P$2)</f>
        <v>1.6126707277791232E-2</v>
      </c>
      <c r="Q4" s="2">
        <f>('[1]Pc, Summer, S1'!Q4*Main!$B$5)+(_xlfn.IFNA(VLOOKUP($A4,'FL Ratio'!$A$3:$B$28,2,FALSE),0)*'FL Characterization'!Q$2)</f>
        <v>1.5316362928133303E-2</v>
      </c>
      <c r="R4" s="2">
        <f>('[1]Pc, Summer, S1'!R4*Main!$B$5)+(_xlfn.IFNA(VLOOKUP($A4,'FL Ratio'!$A$3:$B$28,2,FALSE),0)*'FL Characterization'!R$2)</f>
        <v>1.5403185456474436E-2</v>
      </c>
      <c r="S4" s="2">
        <f>('[1]Pc, Summer, S1'!S4*Main!$B$5)+(_xlfn.IFNA(VLOOKUP($A4,'FL Ratio'!$A$3:$B$28,2,FALSE),0)*'FL Characterization'!S$2)</f>
        <v>1.5213847234376365E-2</v>
      </c>
      <c r="T4" s="2">
        <f>('[1]Pc, Summer, S1'!T4*Main!$B$5)+(_xlfn.IFNA(VLOOKUP($A4,'FL Ratio'!$A$3:$B$28,2,FALSE),0)*'FL Characterization'!T$2)</f>
        <v>1.4620295023566926E-2</v>
      </c>
      <c r="U4" s="2">
        <f>('[1]Pc, Summer, S1'!U4*Main!$B$5)+(_xlfn.IFNA(VLOOKUP($A4,'FL Ratio'!$A$3:$B$28,2,FALSE),0)*'FL Characterization'!U$2)</f>
        <v>1.5787934066589057E-2</v>
      </c>
      <c r="V4" s="2">
        <f>('[1]Pc, Summer, S1'!V4*Main!$B$5)+(_xlfn.IFNA(VLOOKUP($A4,'FL Ratio'!$A$3:$B$28,2,FALSE),0)*'FL Characterization'!V$2)</f>
        <v>1.6661358294493035E-2</v>
      </c>
      <c r="W4" s="2">
        <f>('[1]Pc, Summer, S1'!W4*Main!$B$5)+(_xlfn.IFNA(VLOOKUP($A4,'FL Ratio'!$A$3:$B$28,2,FALSE),0)*'FL Characterization'!W$2)</f>
        <v>1.5430435920899115E-2</v>
      </c>
      <c r="X4" s="2">
        <f>('[1]Pc, Summer, S1'!X4*Main!$B$5)+(_xlfn.IFNA(VLOOKUP($A4,'FL Ratio'!$A$3:$B$28,2,FALSE),0)*'FL Characterization'!X$2)</f>
        <v>1.4392763049340274E-2</v>
      </c>
      <c r="Y4" s="2">
        <f>('[1]Pc, Summer, S1'!Y4*Main!$B$5)+(_xlfn.IFNA(VLOOKUP($A4,'FL Ratio'!$A$3:$B$28,2,FALSE),0)*'FL Characterization'!Y$2)</f>
        <v>1.2388777682503765E-2</v>
      </c>
    </row>
    <row r="5" spans="1:25" x14ac:dyDescent="0.3">
      <c r="A5">
        <v>4</v>
      </c>
      <c r="B5" s="2">
        <f>('[1]Pc, Summer, S1'!B5*Main!$B$5)+(_xlfn.IFNA(VLOOKUP($A5,'FL Ratio'!$A$3:$B$28,2,FALSE),0)*'FL Characterization'!B$2)</f>
        <v>1.0717323468447618E-3</v>
      </c>
      <c r="C5" s="2">
        <f>('[1]Pc, Summer, S1'!C5*Main!$B$5)+(_xlfn.IFNA(VLOOKUP($A5,'FL Ratio'!$A$3:$B$28,2,FALSE),0)*'FL Characterization'!C$2)</f>
        <v>9.9250702682259374E-4</v>
      </c>
      <c r="D5" s="2">
        <f>('[1]Pc, Summer, S1'!D5*Main!$B$5)+(_xlfn.IFNA(VLOOKUP($A5,'FL Ratio'!$A$3:$B$28,2,FALSE),0)*'FL Characterization'!D$2)</f>
        <v>8.4426666268652174E-4</v>
      </c>
      <c r="E5" s="2">
        <f>('[1]Pc, Summer, S1'!E5*Main!$B$5)+(_xlfn.IFNA(VLOOKUP($A5,'FL Ratio'!$A$3:$B$28,2,FALSE),0)*'FL Characterization'!E$2)</f>
        <v>8.1503623906116051E-4</v>
      </c>
      <c r="F5" s="2">
        <f>('[1]Pc, Summer, S1'!F5*Main!$B$5)+(_xlfn.IFNA(VLOOKUP($A5,'FL Ratio'!$A$3:$B$28,2,FALSE),0)*'FL Characterization'!F$2)</f>
        <v>6.9817273473525869E-4</v>
      </c>
      <c r="G5" s="2">
        <f>('[1]Pc, Summer, S1'!G5*Main!$B$5)+(_xlfn.IFNA(VLOOKUP($A5,'FL Ratio'!$A$3:$B$28,2,FALSE),0)*'FL Characterization'!G$2)</f>
        <v>6.1653715602189582E-4</v>
      </c>
      <c r="H5" s="2">
        <f>('[1]Pc, Summer, S1'!H5*Main!$B$5)+(_xlfn.IFNA(VLOOKUP($A5,'FL Ratio'!$A$3:$B$28,2,FALSE),0)*'FL Characterization'!H$2)</f>
        <v>1.0066571641177031E-3</v>
      </c>
      <c r="I5" s="2">
        <f>('[1]Pc, Summer, S1'!I5*Main!$B$5)+(_xlfn.IFNA(VLOOKUP($A5,'FL Ratio'!$A$3:$B$28,2,FALSE),0)*'FL Characterization'!I$2)</f>
        <v>1.0710286375941176E-3</v>
      </c>
      <c r="J5" s="2">
        <f>('[1]Pc, Summer, S1'!J5*Main!$B$5)+(_xlfn.IFNA(VLOOKUP($A5,'FL Ratio'!$A$3:$B$28,2,FALSE),0)*'FL Characterization'!J$2)</f>
        <v>1.2744871610565276E-3</v>
      </c>
      <c r="K5" s="2">
        <f>('[1]Pc, Summer, S1'!K5*Main!$B$5)+(_xlfn.IFNA(VLOOKUP($A5,'FL Ratio'!$A$3:$B$28,2,FALSE),0)*'FL Characterization'!K$2)</f>
        <v>1.3315357742600033E-3</v>
      </c>
      <c r="L5" s="2">
        <f>('[1]Pc, Summer, S1'!L5*Main!$B$5)+(_xlfn.IFNA(VLOOKUP($A5,'FL Ratio'!$A$3:$B$28,2,FALSE),0)*'FL Characterization'!L$2)</f>
        <v>1.2709933898497621E-3</v>
      </c>
      <c r="M5" s="2">
        <f>('[1]Pc, Summer, S1'!M5*Main!$B$5)+(_xlfn.IFNA(VLOOKUP($A5,'FL Ratio'!$A$3:$B$28,2,FALSE),0)*'FL Characterization'!M$2)</f>
        <v>1.1583158189090487E-3</v>
      </c>
      <c r="N5" s="2">
        <f>('[1]Pc, Summer, S1'!N5*Main!$B$5)+(_xlfn.IFNA(VLOOKUP($A5,'FL Ratio'!$A$3:$B$28,2,FALSE),0)*'FL Characterization'!N$2)</f>
        <v>1.3483934642068516E-3</v>
      </c>
      <c r="O5" s="2">
        <f>('[1]Pc, Summer, S1'!O5*Main!$B$5)+(_xlfn.IFNA(VLOOKUP($A5,'FL Ratio'!$A$3:$B$28,2,FALSE),0)*'FL Characterization'!O$2)</f>
        <v>1.3814937280609836E-3</v>
      </c>
      <c r="P5" s="2">
        <f>('[1]Pc, Summer, S1'!P5*Main!$B$5)+(_xlfn.IFNA(VLOOKUP($A5,'FL Ratio'!$A$3:$B$28,2,FALSE),0)*'FL Characterization'!P$2)</f>
        <v>1.2937055455487908E-3</v>
      </c>
      <c r="Q5" s="2">
        <f>('[1]Pc, Summer, S1'!Q5*Main!$B$5)+(_xlfn.IFNA(VLOOKUP($A5,'FL Ratio'!$A$3:$B$28,2,FALSE),0)*'FL Characterization'!Q$2)</f>
        <v>1.2041938488877857E-3</v>
      </c>
      <c r="R5" s="2">
        <f>('[1]Pc, Summer, S1'!R5*Main!$B$5)+(_xlfn.IFNA(VLOOKUP($A5,'FL Ratio'!$A$3:$B$28,2,FALSE),0)*'FL Characterization'!R$2)</f>
        <v>1.0133682251612587E-3</v>
      </c>
      <c r="S5" s="2">
        <f>('[1]Pc, Summer, S1'!S5*Main!$B$5)+(_xlfn.IFNA(VLOOKUP($A5,'FL Ratio'!$A$3:$B$28,2,FALSE),0)*'FL Characterization'!S$2)</f>
        <v>1.0494952936959722E-3</v>
      </c>
      <c r="T5" s="2">
        <f>('[1]Pc, Summer, S1'!T5*Main!$B$5)+(_xlfn.IFNA(VLOOKUP($A5,'FL Ratio'!$A$3:$B$28,2,FALSE),0)*'FL Characterization'!T$2)</f>
        <v>1.1562903032003072E-3</v>
      </c>
      <c r="U5" s="2">
        <f>('[1]Pc, Summer, S1'!U5*Main!$B$5)+(_xlfn.IFNA(VLOOKUP($A5,'FL Ratio'!$A$3:$B$28,2,FALSE),0)*'FL Characterization'!U$2)</f>
        <v>1.2804361997290213E-3</v>
      </c>
      <c r="V5" s="2">
        <f>('[1]Pc, Summer, S1'!V5*Main!$B$5)+(_xlfn.IFNA(VLOOKUP($A5,'FL Ratio'!$A$3:$B$28,2,FALSE),0)*'FL Characterization'!V$2)</f>
        <v>1.5119253487185017E-3</v>
      </c>
      <c r="W5" s="2">
        <f>('[1]Pc, Summer, S1'!W5*Main!$B$5)+(_xlfn.IFNA(VLOOKUP($A5,'FL Ratio'!$A$3:$B$28,2,FALSE),0)*'FL Characterization'!W$2)</f>
        <v>1.3863171495822608E-3</v>
      </c>
      <c r="X5" s="2">
        <f>('[1]Pc, Summer, S1'!X5*Main!$B$5)+(_xlfn.IFNA(VLOOKUP($A5,'FL Ratio'!$A$3:$B$28,2,FALSE),0)*'FL Characterization'!X$2)</f>
        <v>1.4265355085795943E-3</v>
      </c>
      <c r="Y5" s="2">
        <f>('[1]Pc, Summer, S1'!Y5*Main!$B$5)+(_xlfn.IFNA(VLOOKUP($A5,'FL Ratio'!$A$3:$B$28,2,FALSE),0)*'FL Characterization'!Y$2)</f>
        <v>1.2464465427842691E-3</v>
      </c>
    </row>
    <row r="6" spans="1:25" x14ac:dyDescent="0.3">
      <c r="A6">
        <v>5</v>
      </c>
      <c r="B6" s="2">
        <f>('[1]Pc, Summer, S1'!B6*Main!$B$5)+(_xlfn.IFNA(VLOOKUP($A6,'FL Ratio'!$A$3:$B$28,2,FALSE),0)*'FL Characterization'!B$2)</f>
        <v>3.4240985023544089E-3</v>
      </c>
      <c r="C6" s="2">
        <f>('[1]Pc, Summer, S1'!C6*Main!$B$5)+(_xlfn.IFNA(VLOOKUP($A6,'FL Ratio'!$A$3:$B$28,2,FALSE),0)*'FL Characterization'!C$2)</f>
        <v>3.135725724894403E-3</v>
      </c>
      <c r="D6" s="2">
        <f>('[1]Pc, Summer, S1'!D6*Main!$B$5)+(_xlfn.IFNA(VLOOKUP($A6,'FL Ratio'!$A$3:$B$28,2,FALSE),0)*'FL Characterization'!D$2)</f>
        <v>2.8878586199847325E-3</v>
      </c>
      <c r="E6" s="2">
        <f>('[1]Pc, Summer, S1'!E6*Main!$B$5)+(_xlfn.IFNA(VLOOKUP($A6,'FL Ratio'!$A$3:$B$28,2,FALSE),0)*'FL Characterization'!E$2)</f>
        <v>2.8074968246609351E-3</v>
      </c>
      <c r="F6" s="2">
        <f>('[1]Pc, Summer, S1'!F6*Main!$B$5)+(_xlfn.IFNA(VLOOKUP($A6,'FL Ratio'!$A$3:$B$28,2,FALSE),0)*'FL Characterization'!F$2)</f>
        <v>2.8518935590911999E-3</v>
      </c>
      <c r="G6" s="2">
        <f>('[1]Pc, Summer, S1'!G6*Main!$B$5)+(_xlfn.IFNA(VLOOKUP($A6,'FL Ratio'!$A$3:$B$28,2,FALSE),0)*'FL Characterization'!G$2)</f>
        <v>2.8118330515610732E-3</v>
      </c>
      <c r="H6" s="2">
        <f>('[1]Pc, Summer, S1'!H6*Main!$B$5)+(_xlfn.IFNA(VLOOKUP($A6,'FL Ratio'!$A$3:$B$28,2,FALSE),0)*'FL Characterization'!H$2)</f>
        <v>3.1443518153933736E-3</v>
      </c>
      <c r="I6" s="2">
        <f>('[1]Pc, Summer, S1'!I6*Main!$B$5)+(_xlfn.IFNA(VLOOKUP($A6,'FL Ratio'!$A$3:$B$28,2,FALSE),0)*'FL Characterization'!I$2)</f>
        <v>3.3366489145005168E-3</v>
      </c>
      <c r="J6" s="2">
        <f>('[1]Pc, Summer, S1'!J6*Main!$B$5)+(_xlfn.IFNA(VLOOKUP($A6,'FL Ratio'!$A$3:$B$28,2,FALSE),0)*'FL Characterization'!J$2)</f>
        <v>3.6714207025106021E-3</v>
      </c>
      <c r="K6" s="2">
        <f>('[1]Pc, Summer, S1'!K6*Main!$B$5)+(_xlfn.IFNA(VLOOKUP($A6,'FL Ratio'!$A$3:$B$28,2,FALSE),0)*'FL Characterization'!K$2)</f>
        <v>3.8041351770214948E-3</v>
      </c>
      <c r="L6" s="2">
        <f>('[1]Pc, Summer, S1'!L6*Main!$B$5)+(_xlfn.IFNA(VLOOKUP($A6,'FL Ratio'!$A$3:$B$28,2,FALSE),0)*'FL Characterization'!L$2)</f>
        <v>4.0431000306137806E-3</v>
      </c>
      <c r="M6" s="2">
        <f>('[1]Pc, Summer, S1'!M6*Main!$B$5)+(_xlfn.IFNA(VLOOKUP($A6,'FL Ratio'!$A$3:$B$28,2,FALSE),0)*'FL Characterization'!M$2)</f>
        <v>4.2834253744104024E-3</v>
      </c>
      <c r="N6" s="2">
        <f>('[1]Pc, Summer, S1'!N6*Main!$B$5)+(_xlfn.IFNA(VLOOKUP($A6,'FL Ratio'!$A$3:$B$28,2,FALSE),0)*'FL Characterization'!N$2)</f>
        <v>4.4243755199914209E-3</v>
      </c>
      <c r="O6" s="2">
        <f>('[1]Pc, Summer, S1'!O6*Main!$B$5)+(_xlfn.IFNA(VLOOKUP($A6,'FL Ratio'!$A$3:$B$28,2,FALSE),0)*'FL Characterization'!O$2)</f>
        <v>4.2915154999310593E-3</v>
      </c>
      <c r="P6" s="2">
        <f>('[1]Pc, Summer, S1'!P6*Main!$B$5)+(_xlfn.IFNA(VLOOKUP($A6,'FL Ratio'!$A$3:$B$28,2,FALSE),0)*'FL Characterization'!P$2)</f>
        <v>4.1510951112196008E-3</v>
      </c>
      <c r="Q6" s="2">
        <f>('[1]Pc, Summer, S1'!Q6*Main!$B$5)+(_xlfn.IFNA(VLOOKUP($A6,'FL Ratio'!$A$3:$B$28,2,FALSE),0)*'FL Characterization'!Q$2)</f>
        <v>4.1011947541346261E-3</v>
      </c>
      <c r="R6" s="2">
        <f>('[1]Pc, Summer, S1'!R6*Main!$B$5)+(_xlfn.IFNA(VLOOKUP($A6,'FL Ratio'!$A$3:$B$28,2,FALSE),0)*'FL Characterization'!R$2)</f>
        <v>4.041476401893623E-3</v>
      </c>
      <c r="S6" s="2">
        <f>('[1]Pc, Summer, S1'!S6*Main!$B$5)+(_xlfn.IFNA(VLOOKUP($A6,'FL Ratio'!$A$3:$B$28,2,FALSE),0)*'FL Characterization'!S$2)</f>
        <v>4.0951514956040118E-3</v>
      </c>
      <c r="T6" s="2">
        <f>('[1]Pc, Summer, S1'!T6*Main!$B$5)+(_xlfn.IFNA(VLOOKUP($A6,'FL Ratio'!$A$3:$B$28,2,FALSE),0)*'FL Characterization'!T$2)</f>
        <v>4.0840542664526188E-3</v>
      </c>
      <c r="U6" s="2">
        <f>('[1]Pc, Summer, S1'!U6*Main!$B$5)+(_xlfn.IFNA(VLOOKUP($A6,'FL Ratio'!$A$3:$B$28,2,FALSE),0)*'FL Characterization'!U$2)</f>
        <v>4.1165677839658564E-3</v>
      </c>
      <c r="V6" s="2">
        <f>('[1]Pc, Summer, S1'!V6*Main!$B$5)+(_xlfn.IFNA(VLOOKUP($A6,'FL Ratio'!$A$3:$B$28,2,FALSE),0)*'FL Characterization'!V$2)</f>
        <v>4.5552394124217998E-3</v>
      </c>
      <c r="W6" s="2">
        <f>('[1]Pc, Summer, S1'!W6*Main!$B$5)+(_xlfn.IFNA(VLOOKUP($A6,'FL Ratio'!$A$3:$B$28,2,FALSE),0)*'FL Characterization'!W$2)</f>
        <v>4.3036140204874666E-3</v>
      </c>
      <c r="X6" s="2">
        <f>('[1]Pc, Summer, S1'!X6*Main!$B$5)+(_xlfn.IFNA(VLOOKUP($A6,'FL Ratio'!$A$3:$B$28,2,FALSE),0)*'FL Characterization'!X$2)</f>
        <v>4.3381928268076218E-3</v>
      </c>
      <c r="Y6" s="2">
        <f>('[1]Pc, Summer, S1'!Y6*Main!$B$5)+(_xlfn.IFNA(VLOOKUP($A6,'FL Ratio'!$A$3:$B$28,2,FALSE),0)*'FL Characterization'!Y$2)</f>
        <v>3.9223980461596522E-3</v>
      </c>
    </row>
    <row r="7" spans="1:25" x14ac:dyDescent="0.3">
      <c r="A7">
        <v>6</v>
      </c>
      <c r="B7" s="2">
        <f>('[1]Pc, Summer, S1'!B7*Main!$B$5)+(_xlfn.IFNA(VLOOKUP($A7,'FL Ratio'!$A$3:$B$28,2,FALSE),0)*'FL Characterization'!B$2)</f>
        <v>4.2907740654217598E-3</v>
      </c>
      <c r="C7" s="2">
        <f>('[1]Pc, Summer, S1'!C7*Main!$B$5)+(_xlfn.IFNA(VLOOKUP($A7,'FL Ratio'!$A$3:$B$28,2,FALSE),0)*'FL Characterization'!C$2)</f>
        <v>4.1462860411118282E-3</v>
      </c>
      <c r="D7" s="2">
        <f>('[1]Pc, Summer, S1'!D7*Main!$B$5)+(_xlfn.IFNA(VLOOKUP($A7,'FL Ratio'!$A$3:$B$28,2,FALSE),0)*'FL Characterization'!D$2)</f>
        <v>3.8414818859673892E-3</v>
      </c>
      <c r="E7" s="2">
        <f>('[1]Pc, Summer, S1'!E7*Main!$B$5)+(_xlfn.IFNA(VLOOKUP($A7,'FL Ratio'!$A$3:$B$28,2,FALSE),0)*'FL Characterization'!E$2)</f>
        <v>3.9729707938741185E-3</v>
      </c>
      <c r="F7" s="2">
        <f>('[1]Pc, Summer, S1'!F7*Main!$B$5)+(_xlfn.IFNA(VLOOKUP($A7,'FL Ratio'!$A$3:$B$28,2,FALSE),0)*'FL Characterization'!F$2)</f>
        <v>4.0116813472302303E-3</v>
      </c>
      <c r="G7" s="2">
        <f>('[1]Pc, Summer, S1'!G7*Main!$B$5)+(_xlfn.IFNA(VLOOKUP($A7,'FL Ratio'!$A$3:$B$28,2,FALSE),0)*'FL Characterization'!G$2)</f>
        <v>3.9819870071101018E-3</v>
      </c>
      <c r="H7" s="2">
        <f>('[1]Pc, Summer, S1'!H7*Main!$B$5)+(_xlfn.IFNA(VLOOKUP($A7,'FL Ratio'!$A$3:$B$28,2,FALSE),0)*'FL Characterization'!H$2)</f>
        <v>4.3648355510499766E-3</v>
      </c>
      <c r="I7" s="2">
        <f>('[1]Pc, Summer, S1'!I7*Main!$B$5)+(_xlfn.IFNA(VLOOKUP($A7,'FL Ratio'!$A$3:$B$28,2,FALSE),0)*'FL Characterization'!I$2)</f>
        <v>5.1875794915217889E-3</v>
      </c>
      <c r="J7" s="2">
        <f>('[1]Pc, Summer, S1'!J7*Main!$B$5)+(_xlfn.IFNA(VLOOKUP($A7,'FL Ratio'!$A$3:$B$28,2,FALSE),0)*'FL Characterization'!J$2)</f>
        <v>5.4109658897112589E-3</v>
      </c>
      <c r="K7" s="2">
        <f>('[1]Pc, Summer, S1'!K7*Main!$B$5)+(_xlfn.IFNA(VLOOKUP($A7,'FL Ratio'!$A$3:$B$28,2,FALSE),0)*'FL Characterization'!K$2)</f>
        <v>5.3995143611177861E-3</v>
      </c>
      <c r="L7" s="2">
        <f>('[1]Pc, Summer, S1'!L7*Main!$B$5)+(_xlfn.IFNA(VLOOKUP($A7,'FL Ratio'!$A$3:$B$28,2,FALSE),0)*'FL Characterization'!L$2)</f>
        <v>5.3873756510157741E-3</v>
      </c>
      <c r="M7" s="2">
        <f>('[1]Pc, Summer, S1'!M7*Main!$B$5)+(_xlfn.IFNA(VLOOKUP($A7,'FL Ratio'!$A$3:$B$28,2,FALSE),0)*'FL Characterization'!M$2)</f>
        <v>5.6912856040635031E-3</v>
      </c>
      <c r="N7" s="2">
        <f>('[1]Pc, Summer, S1'!N7*Main!$B$5)+(_xlfn.IFNA(VLOOKUP($A7,'FL Ratio'!$A$3:$B$28,2,FALSE),0)*'FL Characterization'!N$2)</f>
        <v>5.6469328386757308E-3</v>
      </c>
      <c r="O7" s="2">
        <f>('[1]Pc, Summer, S1'!O7*Main!$B$5)+(_xlfn.IFNA(VLOOKUP($A7,'FL Ratio'!$A$3:$B$28,2,FALSE),0)*'FL Characterization'!O$2)</f>
        <v>5.4639811325892561E-3</v>
      </c>
      <c r="P7" s="2">
        <f>('[1]Pc, Summer, S1'!P7*Main!$B$5)+(_xlfn.IFNA(VLOOKUP($A7,'FL Ratio'!$A$3:$B$28,2,FALSE),0)*'FL Characterization'!P$2)</f>
        <v>5.1555146264243516E-3</v>
      </c>
      <c r="Q7" s="2">
        <f>('[1]Pc, Summer, S1'!Q7*Main!$B$5)+(_xlfn.IFNA(VLOOKUP($A7,'FL Ratio'!$A$3:$B$28,2,FALSE),0)*'FL Characterization'!Q$2)</f>
        <v>4.9757280635916567E-3</v>
      </c>
      <c r="R7" s="2">
        <f>('[1]Pc, Summer, S1'!R7*Main!$B$5)+(_xlfn.IFNA(VLOOKUP($A7,'FL Ratio'!$A$3:$B$28,2,FALSE),0)*'FL Characterization'!R$2)</f>
        <v>5.1563781662729083E-3</v>
      </c>
      <c r="S7" s="2">
        <f>('[1]Pc, Summer, S1'!S7*Main!$B$5)+(_xlfn.IFNA(VLOOKUP($A7,'FL Ratio'!$A$3:$B$28,2,FALSE),0)*'FL Characterization'!S$2)</f>
        <v>5.0825045817063817E-3</v>
      </c>
      <c r="T7" s="2">
        <f>('[1]Pc, Summer, S1'!T7*Main!$B$5)+(_xlfn.IFNA(VLOOKUP($A7,'FL Ratio'!$A$3:$B$28,2,FALSE),0)*'FL Characterization'!T$2)</f>
        <v>4.7315034501183833E-3</v>
      </c>
      <c r="U7" s="2">
        <f>('[1]Pc, Summer, S1'!U7*Main!$B$5)+(_xlfn.IFNA(VLOOKUP($A7,'FL Ratio'!$A$3:$B$28,2,FALSE),0)*'FL Characterization'!U$2)</f>
        <v>4.7567543179505315E-3</v>
      </c>
      <c r="V7" s="2">
        <f>('[1]Pc, Summer, S1'!V7*Main!$B$5)+(_xlfn.IFNA(VLOOKUP($A7,'FL Ratio'!$A$3:$B$28,2,FALSE),0)*'FL Characterization'!V$2)</f>
        <v>4.9907401749882795E-3</v>
      </c>
      <c r="W7" s="2">
        <f>('[1]Pc, Summer, S1'!W7*Main!$B$5)+(_xlfn.IFNA(VLOOKUP($A7,'FL Ratio'!$A$3:$B$28,2,FALSE),0)*'FL Characterization'!W$2)</f>
        <v>4.5327748535733637E-3</v>
      </c>
      <c r="X7" s="2">
        <f>('[1]Pc, Summer, S1'!X7*Main!$B$5)+(_xlfn.IFNA(VLOOKUP($A7,'FL Ratio'!$A$3:$B$28,2,FALSE),0)*'FL Characterization'!X$2)</f>
        <v>4.385086024878357E-3</v>
      </c>
      <c r="Y7" s="2">
        <f>('[1]Pc, Summer, S1'!Y7*Main!$B$5)+(_xlfn.IFNA(VLOOKUP($A7,'FL Ratio'!$A$3:$B$28,2,FALSE),0)*'FL Characterization'!Y$2)</f>
        <v>4.4164320261197952E-3</v>
      </c>
    </row>
    <row r="8" spans="1:25" x14ac:dyDescent="0.3">
      <c r="A8">
        <v>7</v>
      </c>
      <c r="B8" s="2">
        <f>('[1]Pc, Summer, S1'!B8*Main!$B$5)+(_xlfn.IFNA(VLOOKUP($A8,'FL Ratio'!$A$3:$B$28,2,FALSE),0)*'FL Characterization'!B$2)</f>
        <v>3.8734728584277674E-3</v>
      </c>
      <c r="C8" s="2">
        <f>('[1]Pc, Summer, S1'!C8*Main!$B$5)+(_xlfn.IFNA(VLOOKUP($A8,'FL Ratio'!$A$3:$B$28,2,FALSE),0)*'FL Characterization'!C$2)</f>
        <v>3.5570225792217747E-3</v>
      </c>
      <c r="D8" s="2">
        <f>('[1]Pc, Summer, S1'!D8*Main!$B$5)+(_xlfn.IFNA(VLOOKUP($A8,'FL Ratio'!$A$3:$B$28,2,FALSE),0)*'FL Characterization'!D$2)</f>
        <v>3.4334069496877043E-3</v>
      </c>
      <c r="E8" s="2">
        <f>('[1]Pc, Summer, S1'!E8*Main!$B$5)+(_xlfn.IFNA(VLOOKUP($A8,'FL Ratio'!$A$3:$B$28,2,FALSE),0)*'FL Characterization'!E$2)</f>
        <v>3.4682426555510564E-3</v>
      </c>
      <c r="F8" s="2">
        <f>('[1]Pc, Summer, S1'!F8*Main!$B$5)+(_xlfn.IFNA(VLOOKUP($A8,'FL Ratio'!$A$3:$B$28,2,FALSE),0)*'FL Characterization'!F$2)</f>
        <v>3.2891019593898779E-3</v>
      </c>
      <c r="G8" s="2">
        <f>('[1]Pc, Summer, S1'!G8*Main!$B$5)+(_xlfn.IFNA(VLOOKUP($A8,'FL Ratio'!$A$3:$B$28,2,FALSE),0)*'FL Characterization'!G$2)</f>
        <v>3.4819613948515403E-3</v>
      </c>
      <c r="H8" s="2">
        <f>('[1]Pc, Summer, S1'!H8*Main!$B$5)+(_xlfn.IFNA(VLOOKUP($A8,'FL Ratio'!$A$3:$B$28,2,FALSE),0)*'FL Characterization'!H$2)</f>
        <v>4.4710492399781783E-3</v>
      </c>
      <c r="I8" s="2">
        <f>('[1]Pc, Summer, S1'!I8*Main!$B$5)+(_xlfn.IFNA(VLOOKUP($A8,'FL Ratio'!$A$3:$B$28,2,FALSE),0)*'FL Characterization'!I$2)</f>
        <v>4.6634646494041572E-3</v>
      </c>
      <c r="J8" s="2">
        <f>('[1]Pc, Summer, S1'!J8*Main!$B$5)+(_xlfn.IFNA(VLOOKUP($A8,'FL Ratio'!$A$3:$B$28,2,FALSE),0)*'FL Characterization'!J$2)</f>
        <v>5.3563019724832935E-3</v>
      </c>
      <c r="K8" s="2">
        <f>('[1]Pc, Summer, S1'!K8*Main!$B$5)+(_xlfn.IFNA(VLOOKUP($A8,'FL Ratio'!$A$3:$B$28,2,FALSE),0)*'FL Characterization'!K$2)</f>
        <v>5.6724143674429057E-3</v>
      </c>
      <c r="L8" s="2">
        <f>('[1]Pc, Summer, S1'!L8*Main!$B$5)+(_xlfn.IFNA(VLOOKUP($A8,'FL Ratio'!$A$3:$B$28,2,FALSE),0)*'FL Characterization'!L$2)</f>
        <v>5.6061384040493184E-3</v>
      </c>
      <c r="M8" s="2">
        <f>('[1]Pc, Summer, S1'!M8*Main!$B$5)+(_xlfn.IFNA(VLOOKUP($A8,'FL Ratio'!$A$3:$B$28,2,FALSE),0)*'FL Characterization'!M$2)</f>
        <v>5.8614622925429617E-3</v>
      </c>
      <c r="N8" s="2">
        <f>('[1]Pc, Summer, S1'!N8*Main!$B$5)+(_xlfn.IFNA(VLOOKUP($A8,'FL Ratio'!$A$3:$B$28,2,FALSE),0)*'FL Characterization'!N$2)</f>
        <v>5.7429777714000504E-3</v>
      </c>
      <c r="O8" s="2">
        <f>('[1]Pc, Summer, S1'!O8*Main!$B$5)+(_xlfn.IFNA(VLOOKUP($A8,'FL Ratio'!$A$3:$B$28,2,FALSE),0)*'FL Characterization'!O$2)</f>
        <v>5.9620534701540695E-3</v>
      </c>
      <c r="P8" s="2">
        <f>('[1]Pc, Summer, S1'!P8*Main!$B$5)+(_xlfn.IFNA(VLOOKUP($A8,'FL Ratio'!$A$3:$B$28,2,FALSE),0)*'FL Characterization'!P$2)</f>
        <v>5.8828046728186178E-3</v>
      </c>
      <c r="Q8" s="2">
        <f>('[1]Pc, Summer, S1'!Q8*Main!$B$5)+(_xlfn.IFNA(VLOOKUP($A8,'FL Ratio'!$A$3:$B$28,2,FALSE),0)*'FL Characterization'!Q$2)</f>
        <v>5.4935559129150342E-3</v>
      </c>
      <c r="R8" s="2">
        <f>('[1]Pc, Summer, S1'!R8*Main!$B$5)+(_xlfn.IFNA(VLOOKUP($A8,'FL Ratio'!$A$3:$B$28,2,FALSE),0)*'FL Characterization'!R$2)</f>
        <v>5.4737255451518209E-3</v>
      </c>
      <c r="S8" s="2">
        <f>('[1]Pc, Summer, S1'!S8*Main!$B$5)+(_xlfn.IFNA(VLOOKUP($A8,'FL Ratio'!$A$3:$B$28,2,FALSE),0)*'FL Characterization'!S$2)</f>
        <v>5.4011874293647391E-3</v>
      </c>
      <c r="T8" s="2">
        <f>('[1]Pc, Summer, S1'!T8*Main!$B$5)+(_xlfn.IFNA(VLOOKUP($A8,'FL Ratio'!$A$3:$B$28,2,FALSE),0)*'FL Characterization'!T$2)</f>
        <v>5.2700666143806864E-3</v>
      </c>
      <c r="U8" s="2">
        <f>('[1]Pc, Summer, S1'!U8*Main!$B$5)+(_xlfn.IFNA(VLOOKUP($A8,'FL Ratio'!$A$3:$B$28,2,FALSE),0)*'FL Characterization'!U$2)</f>
        <v>5.2673574235811696E-3</v>
      </c>
      <c r="V8" s="2">
        <f>('[1]Pc, Summer, S1'!V8*Main!$B$5)+(_xlfn.IFNA(VLOOKUP($A8,'FL Ratio'!$A$3:$B$28,2,FALSE),0)*'FL Characterization'!V$2)</f>
        <v>5.3804034234942516E-3</v>
      </c>
      <c r="W8" s="2">
        <f>('[1]Pc, Summer, S1'!W8*Main!$B$5)+(_xlfn.IFNA(VLOOKUP($A8,'FL Ratio'!$A$3:$B$28,2,FALSE),0)*'FL Characterization'!W$2)</f>
        <v>4.4979917305531933E-3</v>
      </c>
      <c r="X8" s="2">
        <f>('[1]Pc, Summer, S1'!X8*Main!$B$5)+(_xlfn.IFNA(VLOOKUP($A8,'FL Ratio'!$A$3:$B$28,2,FALSE),0)*'FL Characterization'!X$2)</f>
        <v>4.6436713689380999E-3</v>
      </c>
      <c r="Y8" s="2">
        <f>('[1]Pc, Summer, S1'!Y8*Main!$B$5)+(_xlfn.IFNA(VLOOKUP($A8,'FL Ratio'!$A$3:$B$28,2,FALSE),0)*'FL Characterization'!Y$2)</f>
        <v>4.1427494529425847E-3</v>
      </c>
    </row>
    <row r="9" spans="1:25" x14ac:dyDescent="0.3">
      <c r="A9">
        <v>8</v>
      </c>
      <c r="B9" s="2">
        <f>('[1]Pc, Summer, S1'!B9*Main!$B$5)+(_xlfn.IFNA(VLOOKUP($A9,'FL Ratio'!$A$3:$B$28,2,FALSE),0)*'FL Characterization'!B$2)</f>
        <v>3.633425387771528E-3</v>
      </c>
      <c r="C9" s="2">
        <f>('[1]Pc, Summer, S1'!C9*Main!$B$5)+(_xlfn.IFNA(VLOOKUP($A9,'FL Ratio'!$A$3:$B$28,2,FALSE),0)*'FL Characterization'!C$2)</f>
        <v>3.472479784385711E-3</v>
      </c>
      <c r="D9" s="2">
        <f>('[1]Pc, Summer, S1'!D9*Main!$B$5)+(_xlfn.IFNA(VLOOKUP($A9,'FL Ratio'!$A$3:$B$28,2,FALSE),0)*'FL Characterization'!D$2)</f>
        <v>3.2985617526464133E-3</v>
      </c>
      <c r="E9" s="2">
        <f>('[1]Pc, Summer, S1'!E9*Main!$B$5)+(_xlfn.IFNA(VLOOKUP($A9,'FL Ratio'!$A$3:$B$28,2,FALSE),0)*'FL Characterization'!E$2)</f>
        <v>3.2361961777100153E-3</v>
      </c>
      <c r="F9" s="2">
        <f>('[1]Pc, Summer, S1'!F9*Main!$B$5)+(_xlfn.IFNA(VLOOKUP($A9,'FL Ratio'!$A$3:$B$28,2,FALSE),0)*'FL Characterization'!F$2)</f>
        <v>3.2125605692269309E-3</v>
      </c>
      <c r="G9" s="2">
        <f>('[1]Pc, Summer, S1'!G9*Main!$B$5)+(_xlfn.IFNA(VLOOKUP($A9,'FL Ratio'!$A$3:$B$28,2,FALSE),0)*'FL Characterization'!G$2)</f>
        <v>3.3506136823969E-3</v>
      </c>
      <c r="H9" s="2">
        <f>('[1]Pc, Summer, S1'!H9*Main!$B$5)+(_xlfn.IFNA(VLOOKUP($A9,'FL Ratio'!$A$3:$B$28,2,FALSE),0)*'FL Characterization'!H$2)</f>
        <v>5.3613789205468367E-3</v>
      </c>
      <c r="I9" s="2">
        <f>('[1]Pc, Summer, S1'!I9*Main!$B$5)+(_xlfn.IFNA(VLOOKUP($A9,'FL Ratio'!$A$3:$B$28,2,FALSE),0)*'FL Characterization'!I$2)</f>
        <v>5.912051323819484E-3</v>
      </c>
      <c r="J9" s="2">
        <f>('[1]Pc, Summer, S1'!J9*Main!$B$5)+(_xlfn.IFNA(VLOOKUP($A9,'FL Ratio'!$A$3:$B$28,2,FALSE),0)*'FL Characterization'!J$2)</f>
        <v>6.3352065946688857E-3</v>
      </c>
      <c r="K9" s="2">
        <f>('[1]Pc, Summer, S1'!K9*Main!$B$5)+(_xlfn.IFNA(VLOOKUP($A9,'FL Ratio'!$A$3:$B$28,2,FALSE),0)*'FL Characterization'!K$2)</f>
        <v>6.2868540619752892E-3</v>
      </c>
      <c r="L9" s="2">
        <f>('[1]Pc, Summer, S1'!L9*Main!$B$5)+(_xlfn.IFNA(VLOOKUP($A9,'FL Ratio'!$A$3:$B$28,2,FALSE),0)*'FL Characterization'!L$2)</f>
        <v>6.5128534066798138E-3</v>
      </c>
      <c r="M9" s="2">
        <f>('[1]Pc, Summer, S1'!M9*Main!$B$5)+(_xlfn.IFNA(VLOOKUP($A9,'FL Ratio'!$A$3:$B$28,2,FALSE),0)*'FL Characterization'!M$2)</f>
        <v>6.922590453797027E-3</v>
      </c>
      <c r="N9" s="2">
        <f>('[1]Pc, Summer, S1'!N9*Main!$B$5)+(_xlfn.IFNA(VLOOKUP($A9,'FL Ratio'!$A$3:$B$28,2,FALSE),0)*'FL Characterization'!N$2)</f>
        <v>6.9276463842529524E-3</v>
      </c>
      <c r="O9" s="2">
        <f>('[1]Pc, Summer, S1'!O9*Main!$B$5)+(_xlfn.IFNA(VLOOKUP($A9,'FL Ratio'!$A$3:$B$28,2,FALSE),0)*'FL Characterization'!O$2)</f>
        <v>6.5790590483612629E-3</v>
      </c>
      <c r="P9" s="2">
        <f>('[1]Pc, Summer, S1'!P9*Main!$B$5)+(_xlfn.IFNA(VLOOKUP($A9,'FL Ratio'!$A$3:$B$28,2,FALSE),0)*'FL Characterization'!P$2)</f>
        <v>5.7816888394894243E-3</v>
      </c>
      <c r="Q9" s="2">
        <f>('[1]Pc, Summer, S1'!Q9*Main!$B$5)+(_xlfn.IFNA(VLOOKUP($A9,'FL Ratio'!$A$3:$B$28,2,FALSE),0)*'FL Characterization'!Q$2)</f>
        <v>5.5336671009988733E-3</v>
      </c>
      <c r="R9" s="2">
        <f>('[1]Pc, Summer, S1'!R9*Main!$B$5)+(_xlfn.IFNA(VLOOKUP($A9,'FL Ratio'!$A$3:$B$28,2,FALSE),0)*'FL Characterization'!R$2)</f>
        <v>5.1415637686923425E-3</v>
      </c>
      <c r="S9" s="2">
        <f>('[1]Pc, Summer, S1'!S9*Main!$B$5)+(_xlfn.IFNA(VLOOKUP($A9,'FL Ratio'!$A$3:$B$28,2,FALSE),0)*'FL Characterization'!S$2)</f>
        <v>5.1856871966247239E-3</v>
      </c>
      <c r="T9" s="2">
        <f>('[1]Pc, Summer, S1'!T9*Main!$B$5)+(_xlfn.IFNA(VLOOKUP($A9,'FL Ratio'!$A$3:$B$28,2,FALSE),0)*'FL Characterization'!T$2)</f>
        <v>4.9876840858761248E-3</v>
      </c>
      <c r="U9" s="2">
        <f>('[1]Pc, Summer, S1'!U9*Main!$B$5)+(_xlfn.IFNA(VLOOKUP($A9,'FL Ratio'!$A$3:$B$28,2,FALSE),0)*'FL Characterization'!U$2)</f>
        <v>5.0749087808243934E-3</v>
      </c>
      <c r="V9" s="2">
        <f>('[1]Pc, Summer, S1'!V9*Main!$B$5)+(_xlfn.IFNA(VLOOKUP($A9,'FL Ratio'!$A$3:$B$28,2,FALSE),0)*'FL Characterization'!V$2)</f>
        <v>4.9638158034486044E-3</v>
      </c>
      <c r="W9" s="2">
        <f>('[1]Pc, Summer, S1'!W9*Main!$B$5)+(_xlfn.IFNA(VLOOKUP($A9,'FL Ratio'!$A$3:$B$28,2,FALSE),0)*'FL Characterization'!W$2)</f>
        <v>4.310754944637181E-3</v>
      </c>
      <c r="X9" s="2">
        <f>('[1]Pc, Summer, S1'!X9*Main!$B$5)+(_xlfn.IFNA(VLOOKUP($A9,'FL Ratio'!$A$3:$B$28,2,FALSE),0)*'FL Characterization'!X$2)</f>
        <v>4.0354984286643768E-3</v>
      </c>
      <c r="Y9" s="2">
        <f>('[1]Pc, Summer, S1'!Y9*Main!$B$5)+(_xlfn.IFNA(VLOOKUP($A9,'FL Ratio'!$A$3:$B$28,2,FALSE),0)*'FL Characterization'!Y$2)</f>
        <v>3.8026579774669868E-3</v>
      </c>
    </row>
    <row r="10" spans="1:25" x14ac:dyDescent="0.3">
      <c r="A10">
        <v>9</v>
      </c>
      <c r="B10" s="2">
        <f>('[1]Pc, Summer, S1'!B10*Main!$B$5)+(_xlfn.IFNA(VLOOKUP($A10,'FL Ratio'!$A$3:$B$28,2,FALSE),0)*'FL Characterization'!B$2)</f>
        <v>2.6181699259106555E-3</v>
      </c>
      <c r="C10" s="2">
        <f>('[1]Pc, Summer, S1'!C10*Main!$B$5)+(_xlfn.IFNA(VLOOKUP($A10,'FL Ratio'!$A$3:$B$28,2,FALSE),0)*'FL Characterization'!C$2)</f>
        <v>2.4763900430179397E-3</v>
      </c>
      <c r="D10" s="2">
        <f>('[1]Pc, Summer, S1'!D10*Main!$B$5)+(_xlfn.IFNA(VLOOKUP($A10,'FL Ratio'!$A$3:$B$28,2,FALSE),0)*'FL Characterization'!D$2)</f>
        <v>2.360616018393955E-3</v>
      </c>
      <c r="E10" s="2">
        <f>('[1]Pc, Summer, S1'!E10*Main!$B$5)+(_xlfn.IFNA(VLOOKUP($A10,'FL Ratio'!$A$3:$B$28,2,FALSE),0)*'FL Characterization'!E$2)</f>
        <v>2.2160687922967164E-3</v>
      </c>
      <c r="F10" s="2">
        <f>('[1]Pc, Summer, S1'!F10*Main!$B$5)+(_xlfn.IFNA(VLOOKUP($A10,'FL Ratio'!$A$3:$B$28,2,FALSE),0)*'FL Characterization'!F$2)</f>
        <v>2.1683041509932524E-3</v>
      </c>
      <c r="G10" s="2">
        <f>('[1]Pc, Summer, S1'!G10*Main!$B$5)+(_xlfn.IFNA(VLOOKUP($A10,'FL Ratio'!$A$3:$B$28,2,FALSE),0)*'FL Characterization'!G$2)</f>
        <v>2.0706089082284237E-3</v>
      </c>
      <c r="H10" s="2">
        <f>('[1]Pc, Summer, S1'!H10*Main!$B$5)+(_xlfn.IFNA(VLOOKUP($A10,'FL Ratio'!$A$3:$B$28,2,FALSE),0)*'FL Characterization'!H$2)</f>
        <v>2.1410028592162757E-3</v>
      </c>
      <c r="I10" s="2">
        <f>('[1]Pc, Summer, S1'!I10*Main!$B$5)+(_xlfn.IFNA(VLOOKUP($A10,'FL Ratio'!$A$3:$B$28,2,FALSE),0)*'FL Characterization'!I$2)</f>
        <v>2.0026803512458776E-3</v>
      </c>
      <c r="J10" s="2">
        <f>('[1]Pc, Summer, S1'!J10*Main!$B$5)+(_xlfn.IFNA(VLOOKUP($A10,'FL Ratio'!$A$3:$B$28,2,FALSE),0)*'FL Characterization'!J$2)</f>
        <v>1.7371711994806961E-3</v>
      </c>
      <c r="K10" s="2">
        <f>('[1]Pc, Summer, S1'!K10*Main!$B$5)+(_xlfn.IFNA(VLOOKUP($A10,'FL Ratio'!$A$3:$B$28,2,FALSE),0)*'FL Characterization'!K$2)</f>
        <v>1.8295048947170034E-3</v>
      </c>
      <c r="L10" s="2">
        <f>('[1]Pc, Summer, S1'!L10*Main!$B$5)+(_xlfn.IFNA(VLOOKUP($A10,'FL Ratio'!$A$3:$B$28,2,FALSE),0)*'FL Characterization'!L$2)</f>
        <v>1.9893253394600266E-3</v>
      </c>
      <c r="M10" s="2">
        <f>('[1]Pc, Summer, S1'!M10*Main!$B$5)+(_xlfn.IFNA(VLOOKUP($A10,'FL Ratio'!$A$3:$B$28,2,FALSE),0)*'FL Characterization'!M$2)</f>
        <v>2.2311187972887483E-3</v>
      </c>
      <c r="N10" s="2">
        <f>('[1]Pc, Summer, S1'!N10*Main!$B$5)+(_xlfn.IFNA(VLOOKUP($A10,'FL Ratio'!$A$3:$B$28,2,FALSE),0)*'FL Characterization'!N$2)</f>
        <v>2.367082194554978E-3</v>
      </c>
      <c r="O10" s="2">
        <f>('[1]Pc, Summer, S1'!O10*Main!$B$5)+(_xlfn.IFNA(VLOOKUP($A10,'FL Ratio'!$A$3:$B$28,2,FALSE),0)*'FL Characterization'!O$2)</f>
        <v>2.4341895317238128E-3</v>
      </c>
      <c r="P10" s="2">
        <f>('[1]Pc, Summer, S1'!P10*Main!$B$5)+(_xlfn.IFNA(VLOOKUP($A10,'FL Ratio'!$A$3:$B$28,2,FALSE),0)*'FL Characterization'!P$2)</f>
        <v>2.3799780016588302E-3</v>
      </c>
      <c r="Q10" s="2">
        <f>('[1]Pc, Summer, S1'!Q10*Main!$B$5)+(_xlfn.IFNA(VLOOKUP($A10,'FL Ratio'!$A$3:$B$28,2,FALSE),0)*'FL Characterization'!Q$2)</f>
        <v>2.4666916728216513E-3</v>
      </c>
      <c r="R10" s="2">
        <f>('[1]Pc, Summer, S1'!R10*Main!$B$5)+(_xlfn.IFNA(VLOOKUP($A10,'FL Ratio'!$A$3:$B$28,2,FALSE),0)*'FL Characterization'!R$2)</f>
        <v>2.3907242442918809E-3</v>
      </c>
      <c r="S10" s="2">
        <f>('[1]Pc, Summer, S1'!S10*Main!$B$5)+(_xlfn.IFNA(VLOOKUP($A10,'FL Ratio'!$A$3:$B$28,2,FALSE),0)*'FL Characterization'!S$2)</f>
        <v>2.4464667072857898E-3</v>
      </c>
      <c r="T10" s="2">
        <f>('[1]Pc, Summer, S1'!T10*Main!$B$5)+(_xlfn.IFNA(VLOOKUP($A10,'FL Ratio'!$A$3:$B$28,2,FALSE),0)*'FL Characterization'!T$2)</f>
        <v>2.3432122625606901E-3</v>
      </c>
      <c r="U10" s="2">
        <f>('[1]Pc, Summer, S1'!U10*Main!$B$5)+(_xlfn.IFNA(VLOOKUP($A10,'FL Ratio'!$A$3:$B$28,2,FALSE),0)*'FL Characterization'!U$2)</f>
        <v>2.4479991161389745E-3</v>
      </c>
      <c r="V10" s="2">
        <f>('[1]Pc, Summer, S1'!V10*Main!$B$5)+(_xlfn.IFNA(VLOOKUP($A10,'FL Ratio'!$A$3:$B$28,2,FALSE),0)*'FL Characterization'!V$2)</f>
        <v>2.6140606676043E-3</v>
      </c>
      <c r="W10" s="2">
        <f>('[1]Pc, Summer, S1'!W10*Main!$B$5)+(_xlfn.IFNA(VLOOKUP($A10,'FL Ratio'!$A$3:$B$28,2,FALSE),0)*'FL Characterization'!W$2)</f>
        <v>2.3987302848857504E-3</v>
      </c>
      <c r="X10" s="2">
        <f>('[1]Pc, Summer, S1'!X10*Main!$B$5)+(_xlfn.IFNA(VLOOKUP($A10,'FL Ratio'!$A$3:$B$28,2,FALSE),0)*'FL Characterization'!X$2)</f>
        <v>2.3659243912047788E-3</v>
      </c>
      <c r="Y10" s="2">
        <f>('[1]Pc, Summer, S1'!Y10*Main!$B$5)+(_xlfn.IFNA(VLOOKUP($A10,'FL Ratio'!$A$3:$B$28,2,FALSE),0)*'FL Characterization'!Y$2)</f>
        <v>2.5715076983953635E-3</v>
      </c>
    </row>
    <row r="11" spans="1:25" x14ac:dyDescent="0.3">
      <c r="A11">
        <v>10</v>
      </c>
      <c r="B11" s="2">
        <f>('[1]Pc, Summer, S1'!B11*Main!$B$5)+(_xlfn.IFNA(VLOOKUP($A11,'FL Ratio'!$A$3:$B$28,2,FALSE),0)*'FL Characterization'!B$2)</f>
        <v>4.1477494285506681E-3</v>
      </c>
      <c r="C11" s="2">
        <f>('[1]Pc, Summer, S1'!C11*Main!$B$5)+(_xlfn.IFNA(VLOOKUP($A11,'FL Ratio'!$A$3:$B$28,2,FALSE),0)*'FL Characterization'!C$2)</f>
        <v>3.9029984792159213E-3</v>
      </c>
      <c r="D11" s="2">
        <f>('[1]Pc, Summer, S1'!D11*Main!$B$5)+(_xlfn.IFNA(VLOOKUP($A11,'FL Ratio'!$A$3:$B$28,2,FALSE),0)*'FL Characterization'!D$2)</f>
        <v>3.7217683154165495E-3</v>
      </c>
      <c r="E11" s="2">
        <f>('[1]Pc, Summer, S1'!E11*Main!$B$5)+(_xlfn.IFNA(VLOOKUP($A11,'FL Ratio'!$A$3:$B$28,2,FALSE),0)*'FL Characterization'!E$2)</f>
        <v>3.7200504323157417E-3</v>
      </c>
      <c r="F11" s="2">
        <f>('[1]Pc, Summer, S1'!F11*Main!$B$5)+(_xlfn.IFNA(VLOOKUP($A11,'FL Ratio'!$A$3:$B$28,2,FALSE),0)*'FL Characterization'!F$2)</f>
        <v>3.6207047832926853E-3</v>
      </c>
      <c r="G11" s="2">
        <f>('[1]Pc, Summer, S1'!G11*Main!$B$5)+(_xlfn.IFNA(VLOOKUP($A11,'FL Ratio'!$A$3:$B$28,2,FALSE),0)*'FL Characterization'!G$2)</f>
        <v>3.6315769077920729E-3</v>
      </c>
      <c r="H11" s="2">
        <f>('[1]Pc, Summer, S1'!H11*Main!$B$5)+(_xlfn.IFNA(VLOOKUP($A11,'FL Ratio'!$A$3:$B$28,2,FALSE),0)*'FL Characterization'!H$2)</f>
        <v>4.3264298492058833E-3</v>
      </c>
      <c r="I11" s="2">
        <f>('[1]Pc, Summer, S1'!I11*Main!$B$5)+(_xlfn.IFNA(VLOOKUP($A11,'FL Ratio'!$A$3:$B$28,2,FALSE),0)*'FL Characterization'!I$2)</f>
        <v>4.5843674175965856E-3</v>
      </c>
      <c r="J11" s="2">
        <f>('[1]Pc, Summer, S1'!J11*Main!$B$5)+(_xlfn.IFNA(VLOOKUP($A11,'FL Ratio'!$A$3:$B$28,2,FALSE),0)*'FL Characterization'!J$2)</f>
        <v>4.888762527437693E-3</v>
      </c>
      <c r="K11" s="2">
        <f>('[1]Pc, Summer, S1'!K11*Main!$B$5)+(_xlfn.IFNA(VLOOKUP($A11,'FL Ratio'!$A$3:$B$28,2,FALSE),0)*'FL Characterization'!K$2)</f>
        <v>5.111701287148755E-3</v>
      </c>
      <c r="L11" s="2">
        <f>('[1]Pc, Summer, S1'!L11*Main!$B$5)+(_xlfn.IFNA(VLOOKUP($A11,'FL Ratio'!$A$3:$B$28,2,FALSE),0)*'FL Characterization'!L$2)</f>
        <v>4.9613878920064421E-3</v>
      </c>
      <c r="M11" s="2">
        <f>('[1]Pc, Summer, S1'!M11*Main!$B$5)+(_xlfn.IFNA(VLOOKUP($A11,'FL Ratio'!$A$3:$B$28,2,FALSE),0)*'FL Characterization'!M$2)</f>
        <v>5.1552576439626479E-3</v>
      </c>
      <c r="N11" s="2">
        <f>('[1]Pc, Summer, S1'!N11*Main!$B$5)+(_xlfn.IFNA(VLOOKUP($A11,'FL Ratio'!$A$3:$B$28,2,FALSE),0)*'FL Characterization'!N$2)</f>
        <v>5.4191586297554582E-3</v>
      </c>
      <c r="O11" s="2">
        <f>('[1]Pc, Summer, S1'!O11*Main!$B$5)+(_xlfn.IFNA(VLOOKUP($A11,'FL Ratio'!$A$3:$B$28,2,FALSE),0)*'FL Characterization'!O$2)</f>
        <v>5.3633696857295198E-3</v>
      </c>
      <c r="P11" s="2">
        <f>('[1]Pc, Summer, S1'!P11*Main!$B$5)+(_xlfn.IFNA(VLOOKUP($A11,'FL Ratio'!$A$3:$B$28,2,FALSE),0)*'FL Characterization'!P$2)</f>
        <v>5.240793652826297E-3</v>
      </c>
      <c r="Q11" s="2">
        <f>('[1]Pc, Summer, S1'!Q11*Main!$B$5)+(_xlfn.IFNA(VLOOKUP($A11,'FL Ratio'!$A$3:$B$28,2,FALSE),0)*'FL Characterization'!Q$2)</f>
        <v>4.8707656024083047E-3</v>
      </c>
      <c r="R11" s="2">
        <f>('[1]Pc, Summer, S1'!R11*Main!$B$5)+(_xlfn.IFNA(VLOOKUP($A11,'FL Ratio'!$A$3:$B$28,2,FALSE),0)*'FL Characterization'!R$2)</f>
        <v>4.638941852286171E-3</v>
      </c>
      <c r="S11" s="2">
        <f>('[1]Pc, Summer, S1'!S11*Main!$B$5)+(_xlfn.IFNA(VLOOKUP($A11,'FL Ratio'!$A$3:$B$28,2,FALSE),0)*'FL Characterization'!S$2)</f>
        <v>4.7592817903710383E-3</v>
      </c>
      <c r="T11" s="2">
        <f>('[1]Pc, Summer, S1'!T11*Main!$B$5)+(_xlfn.IFNA(VLOOKUP($A11,'FL Ratio'!$A$3:$B$28,2,FALSE),0)*'FL Characterization'!T$2)</f>
        <v>4.7388611986669974E-3</v>
      </c>
      <c r="U11" s="2">
        <f>('[1]Pc, Summer, S1'!U11*Main!$B$5)+(_xlfn.IFNA(VLOOKUP($A11,'FL Ratio'!$A$3:$B$28,2,FALSE),0)*'FL Characterization'!U$2)</f>
        <v>4.9912526374990751E-3</v>
      </c>
      <c r="V11" s="2">
        <f>('[1]Pc, Summer, S1'!V11*Main!$B$5)+(_xlfn.IFNA(VLOOKUP($A11,'FL Ratio'!$A$3:$B$28,2,FALSE),0)*'FL Characterization'!V$2)</f>
        <v>5.4369452873864639E-3</v>
      </c>
      <c r="W11" s="2">
        <f>('[1]Pc, Summer, S1'!W11*Main!$B$5)+(_xlfn.IFNA(VLOOKUP($A11,'FL Ratio'!$A$3:$B$28,2,FALSE),0)*'FL Characterization'!W$2)</f>
        <v>4.9007064090251353E-3</v>
      </c>
      <c r="X11" s="2">
        <f>('[1]Pc, Summer, S1'!X11*Main!$B$5)+(_xlfn.IFNA(VLOOKUP($A11,'FL Ratio'!$A$3:$B$28,2,FALSE),0)*'FL Characterization'!X$2)</f>
        <v>4.8306343536912728E-3</v>
      </c>
      <c r="Y11" s="2">
        <f>('[1]Pc, Summer, S1'!Y11*Main!$B$5)+(_xlfn.IFNA(VLOOKUP($A11,'FL Ratio'!$A$3:$B$28,2,FALSE),0)*'FL Characterization'!Y$2)</f>
        <v>4.3699169227794507E-3</v>
      </c>
    </row>
    <row r="12" spans="1:25" x14ac:dyDescent="0.3">
      <c r="A12">
        <v>11</v>
      </c>
      <c r="B12" s="2">
        <f>('[1]Pc, Summer, S1'!B12*Main!$B$5)+(_xlfn.IFNA(VLOOKUP($A12,'FL Ratio'!$A$3:$B$28,2,FALSE),0)*'FL Characterization'!B$2)</f>
        <v>1.8157775874634535E-3</v>
      </c>
      <c r="C12" s="2">
        <f>('[1]Pc, Summer, S1'!C12*Main!$B$5)+(_xlfn.IFNA(VLOOKUP($A12,'FL Ratio'!$A$3:$B$28,2,FALSE),0)*'FL Characterization'!C$2)</f>
        <v>1.7262738579682608E-3</v>
      </c>
      <c r="D12" s="2">
        <f>('[1]Pc, Summer, S1'!D12*Main!$B$5)+(_xlfn.IFNA(VLOOKUP($A12,'FL Ratio'!$A$3:$B$28,2,FALSE),0)*'FL Characterization'!D$2)</f>
        <v>1.5902517172944072E-3</v>
      </c>
      <c r="E12" s="2">
        <f>('[1]Pc, Summer, S1'!E12*Main!$B$5)+(_xlfn.IFNA(VLOOKUP($A12,'FL Ratio'!$A$3:$B$28,2,FALSE),0)*'FL Characterization'!E$2)</f>
        <v>1.5269704002217955E-3</v>
      </c>
      <c r="F12" s="2">
        <f>('[1]Pc, Summer, S1'!F12*Main!$B$5)+(_xlfn.IFNA(VLOOKUP($A12,'FL Ratio'!$A$3:$B$28,2,FALSE),0)*'FL Characterization'!F$2)</f>
        <v>1.4331079002103198E-3</v>
      </c>
      <c r="G12" s="2">
        <f>('[1]Pc, Summer, S1'!G12*Main!$B$5)+(_xlfn.IFNA(VLOOKUP($A12,'FL Ratio'!$A$3:$B$28,2,FALSE),0)*'FL Characterization'!G$2)</f>
        <v>1.4481307433347372E-3</v>
      </c>
      <c r="H12" s="2">
        <f>('[1]Pc, Summer, S1'!H12*Main!$B$5)+(_xlfn.IFNA(VLOOKUP($A12,'FL Ratio'!$A$3:$B$28,2,FALSE),0)*'FL Characterization'!H$2)</f>
        <v>1.7416209500249477E-3</v>
      </c>
      <c r="I12" s="2">
        <f>('[1]Pc, Summer, S1'!I12*Main!$B$5)+(_xlfn.IFNA(VLOOKUP($A12,'FL Ratio'!$A$3:$B$28,2,FALSE),0)*'FL Characterization'!I$2)</f>
        <v>1.538853533267034E-3</v>
      </c>
      <c r="J12" s="2">
        <f>('[1]Pc, Summer, S1'!J12*Main!$B$5)+(_xlfn.IFNA(VLOOKUP($A12,'FL Ratio'!$A$3:$B$28,2,FALSE),0)*'FL Characterization'!J$2)</f>
        <v>1.6568449961007644E-3</v>
      </c>
      <c r="K12" s="2">
        <f>('[1]Pc, Summer, S1'!K12*Main!$B$5)+(_xlfn.IFNA(VLOOKUP($A12,'FL Ratio'!$A$3:$B$28,2,FALSE),0)*'FL Characterization'!K$2)</f>
        <v>1.7744119387948655E-3</v>
      </c>
      <c r="L12" s="2">
        <f>('[1]Pc, Summer, S1'!L12*Main!$B$5)+(_xlfn.IFNA(VLOOKUP($A12,'FL Ratio'!$A$3:$B$28,2,FALSE),0)*'FL Characterization'!L$2)</f>
        <v>1.8259387940645416E-3</v>
      </c>
      <c r="M12" s="2">
        <f>('[1]Pc, Summer, S1'!M12*Main!$B$5)+(_xlfn.IFNA(VLOOKUP($A12,'FL Ratio'!$A$3:$B$28,2,FALSE),0)*'FL Characterization'!M$2)</f>
        <v>1.8847443900592141E-3</v>
      </c>
      <c r="N12" s="2">
        <f>('[1]Pc, Summer, S1'!N12*Main!$B$5)+(_xlfn.IFNA(VLOOKUP($A12,'FL Ratio'!$A$3:$B$28,2,FALSE),0)*'FL Characterization'!N$2)</f>
        <v>1.9073132616679749E-3</v>
      </c>
      <c r="O12" s="2">
        <f>('[1]Pc, Summer, S1'!O12*Main!$B$5)+(_xlfn.IFNA(VLOOKUP($A12,'FL Ratio'!$A$3:$B$28,2,FALSE),0)*'FL Characterization'!O$2)</f>
        <v>1.9575974968639785E-3</v>
      </c>
      <c r="P12" s="2">
        <f>('[1]Pc, Summer, S1'!P12*Main!$B$5)+(_xlfn.IFNA(VLOOKUP($A12,'FL Ratio'!$A$3:$B$28,2,FALSE),0)*'FL Characterization'!P$2)</f>
        <v>1.870748006850408E-3</v>
      </c>
      <c r="Q12" s="2">
        <f>('[1]Pc, Summer, S1'!Q12*Main!$B$5)+(_xlfn.IFNA(VLOOKUP($A12,'FL Ratio'!$A$3:$B$28,2,FALSE),0)*'FL Characterization'!Q$2)</f>
        <v>1.7767897989554157E-3</v>
      </c>
      <c r="R12" s="2">
        <f>('[1]Pc, Summer, S1'!R12*Main!$B$5)+(_xlfn.IFNA(VLOOKUP($A12,'FL Ratio'!$A$3:$B$28,2,FALSE),0)*'FL Characterization'!R$2)</f>
        <v>1.6713346547778045E-3</v>
      </c>
      <c r="S12" s="2">
        <f>('[1]Pc, Summer, S1'!S12*Main!$B$5)+(_xlfn.IFNA(VLOOKUP($A12,'FL Ratio'!$A$3:$B$28,2,FALSE),0)*'FL Characterization'!S$2)</f>
        <v>1.9187604488960348E-3</v>
      </c>
      <c r="T12" s="2">
        <f>('[1]Pc, Summer, S1'!T12*Main!$B$5)+(_xlfn.IFNA(VLOOKUP($A12,'FL Ratio'!$A$3:$B$28,2,FALSE),0)*'FL Characterization'!T$2)</f>
        <v>1.8874772428533579E-3</v>
      </c>
      <c r="U12" s="2">
        <f>('[1]Pc, Summer, S1'!U12*Main!$B$5)+(_xlfn.IFNA(VLOOKUP($A12,'FL Ratio'!$A$3:$B$28,2,FALSE),0)*'FL Characterization'!U$2)</f>
        <v>1.8874661195578295E-3</v>
      </c>
      <c r="V12" s="2">
        <f>('[1]Pc, Summer, S1'!V12*Main!$B$5)+(_xlfn.IFNA(VLOOKUP($A12,'FL Ratio'!$A$3:$B$28,2,FALSE),0)*'FL Characterization'!V$2)</f>
        <v>2.1460121935118772E-3</v>
      </c>
      <c r="W12" s="2">
        <f>('[1]Pc, Summer, S1'!W12*Main!$B$5)+(_xlfn.IFNA(VLOOKUP($A12,'FL Ratio'!$A$3:$B$28,2,FALSE),0)*'FL Characterization'!W$2)</f>
        <v>1.8638132259233861E-3</v>
      </c>
      <c r="X12" s="2">
        <f>('[1]Pc, Summer, S1'!X12*Main!$B$5)+(_xlfn.IFNA(VLOOKUP($A12,'FL Ratio'!$A$3:$B$28,2,FALSE),0)*'FL Characterization'!X$2)</f>
        <v>2.1108351072733822E-3</v>
      </c>
      <c r="Y12" s="2">
        <f>('[1]Pc, Summer, S1'!Y12*Main!$B$5)+(_xlfn.IFNA(VLOOKUP($A12,'FL Ratio'!$A$3:$B$28,2,FALSE),0)*'FL Characterization'!Y$2)</f>
        <v>1.9831715482814412E-3</v>
      </c>
    </row>
    <row r="13" spans="1:25" x14ac:dyDescent="0.3">
      <c r="A13">
        <v>12</v>
      </c>
      <c r="B13" s="2">
        <f>('[1]Pc, Summer, S1'!B13*Main!$B$5)+(_xlfn.IFNA(VLOOKUP($A13,'FL Ratio'!$A$3:$B$28,2,FALSE),0)*'FL Characterization'!B$2)</f>
        <v>3.9556765905438641E-2</v>
      </c>
      <c r="C13" s="2">
        <f>('[1]Pc, Summer, S1'!C13*Main!$B$5)+(_xlfn.IFNA(VLOOKUP($A13,'FL Ratio'!$A$3:$B$28,2,FALSE),0)*'FL Characterization'!C$2)</f>
        <v>4.0202788849701215E-2</v>
      </c>
      <c r="D13" s="2">
        <f>('[1]Pc, Summer, S1'!D13*Main!$B$5)+(_xlfn.IFNA(VLOOKUP($A13,'FL Ratio'!$A$3:$B$28,2,FALSE),0)*'FL Characterization'!D$2)</f>
        <v>4.2479066005137872E-2</v>
      </c>
      <c r="E13" s="2">
        <f>('[1]Pc, Summer, S1'!E13*Main!$B$5)+(_xlfn.IFNA(VLOOKUP($A13,'FL Ratio'!$A$3:$B$28,2,FALSE),0)*'FL Characterization'!E$2)</f>
        <v>3.8763227454203047E-2</v>
      </c>
      <c r="F13" s="2">
        <f>('[1]Pc, Summer, S1'!F13*Main!$B$5)+(_xlfn.IFNA(VLOOKUP($A13,'FL Ratio'!$A$3:$B$28,2,FALSE),0)*'FL Characterization'!F$2)</f>
        <v>3.7735088984680434E-2</v>
      </c>
      <c r="G13" s="2">
        <f>('[1]Pc, Summer, S1'!G13*Main!$B$5)+(_xlfn.IFNA(VLOOKUP($A13,'FL Ratio'!$A$3:$B$28,2,FALSE),0)*'FL Characterization'!G$2)</f>
        <v>3.6183278288308141E-2</v>
      </c>
      <c r="H13" s="2">
        <f>('[1]Pc, Summer, S1'!H13*Main!$B$5)+(_xlfn.IFNA(VLOOKUP($A13,'FL Ratio'!$A$3:$B$28,2,FALSE),0)*'FL Characterization'!H$2)</f>
        <v>3.7232597615484191E-2</v>
      </c>
      <c r="I13" s="2">
        <f>('[1]Pc, Summer, S1'!I13*Main!$B$5)+(_xlfn.IFNA(VLOOKUP($A13,'FL Ratio'!$A$3:$B$28,2,FALSE),0)*'FL Characterization'!I$2)</f>
        <v>3.8007949615002555E-2</v>
      </c>
      <c r="J13" s="2">
        <f>('[1]Pc, Summer, S1'!J13*Main!$B$5)+(_xlfn.IFNA(VLOOKUP($A13,'FL Ratio'!$A$3:$B$28,2,FALSE),0)*'FL Characterization'!J$2)</f>
        <v>3.3776456846984874E-2</v>
      </c>
      <c r="K13" s="2">
        <f>('[1]Pc, Summer, S1'!K13*Main!$B$5)+(_xlfn.IFNA(VLOOKUP($A13,'FL Ratio'!$A$3:$B$28,2,FALSE),0)*'FL Characterization'!K$2)</f>
        <v>2.6123067030024125E-2</v>
      </c>
      <c r="L13" s="2">
        <f>('[1]Pc, Summer, S1'!L13*Main!$B$5)+(_xlfn.IFNA(VLOOKUP($A13,'FL Ratio'!$A$3:$B$28,2,FALSE),0)*'FL Characterization'!L$2)</f>
        <v>3.5818705179902655E-2</v>
      </c>
      <c r="M13" s="2">
        <f>('[1]Pc, Summer, S1'!M13*Main!$B$5)+(_xlfn.IFNA(VLOOKUP($A13,'FL Ratio'!$A$3:$B$28,2,FALSE),0)*'FL Characterization'!M$2)</f>
        <v>3.9535822783555545E-2</v>
      </c>
      <c r="N13" s="2">
        <f>('[1]Pc, Summer, S1'!N13*Main!$B$5)+(_xlfn.IFNA(VLOOKUP($A13,'FL Ratio'!$A$3:$B$28,2,FALSE),0)*'FL Characterization'!N$2)</f>
        <v>3.9711549404248661E-2</v>
      </c>
      <c r="O13" s="2">
        <f>('[1]Pc, Summer, S1'!O13*Main!$B$5)+(_xlfn.IFNA(VLOOKUP($A13,'FL Ratio'!$A$3:$B$28,2,FALSE),0)*'FL Characterization'!O$2)</f>
        <v>4.1732938012709678E-2</v>
      </c>
      <c r="P13" s="2">
        <f>('[1]Pc, Summer, S1'!P13*Main!$B$5)+(_xlfn.IFNA(VLOOKUP($A13,'FL Ratio'!$A$3:$B$28,2,FALSE),0)*'FL Characterization'!P$2)</f>
        <v>3.3437346052278424E-2</v>
      </c>
      <c r="Q13" s="2">
        <f>('[1]Pc, Summer, S1'!Q13*Main!$B$5)+(_xlfn.IFNA(VLOOKUP($A13,'FL Ratio'!$A$3:$B$28,2,FALSE),0)*'FL Characterization'!Q$2)</f>
        <v>4.4224569165167794E-2</v>
      </c>
      <c r="R13" s="2">
        <f>('[1]Pc, Summer, S1'!R13*Main!$B$5)+(_xlfn.IFNA(VLOOKUP($A13,'FL Ratio'!$A$3:$B$28,2,FALSE),0)*'FL Characterization'!R$2)</f>
        <v>3.9969482337106496E-2</v>
      </c>
      <c r="S13" s="2">
        <f>('[1]Pc, Summer, S1'!S13*Main!$B$5)+(_xlfn.IFNA(VLOOKUP($A13,'FL Ratio'!$A$3:$B$28,2,FALSE),0)*'FL Characterization'!S$2)</f>
        <v>3.9584462990076501E-2</v>
      </c>
      <c r="T13" s="2">
        <f>('[1]Pc, Summer, S1'!T13*Main!$B$5)+(_xlfn.IFNA(VLOOKUP($A13,'FL Ratio'!$A$3:$B$28,2,FALSE),0)*'FL Characterization'!T$2)</f>
        <v>3.9406489151989389E-2</v>
      </c>
      <c r="U13" s="2">
        <f>('[1]Pc, Summer, S1'!U13*Main!$B$5)+(_xlfn.IFNA(VLOOKUP($A13,'FL Ratio'!$A$3:$B$28,2,FALSE),0)*'FL Characterization'!U$2)</f>
        <v>4.2875205359321891E-2</v>
      </c>
      <c r="V13" s="2">
        <f>('[1]Pc, Summer, S1'!V13*Main!$B$5)+(_xlfn.IFNA(VLOOKUP($A13,'FL Ratio'!$A$3:$B$28,2,FALSE),0)*'FL Characterization'!V$2)</f>
        <v>4.7315167566752733E-2</v>
      </c>
      <c r="W13" s="2">
        <f>('[1]Pc, Summer, S1'!W13*Main!$B$5)+(_xlfn.IFNA(VLOOKUP($A13,'FL Ratio'!$A$3:$B$28,2,FALSE),0)*'FL Characterization'!W$2)</f>
        <v>4.6612708999467831E-2</v>
      </c>
      <c r="X13" s="2">
        <f>('[1]Pc, Summer, S1'!X13*Main!$B$5)+(_xlfn.IFNA(VLOOKUP($A13,'FL Ratio'!$A$3:$B$28,2,FALSE),0)*'FL Characterization'!X$2)</f>
        <v>4.82326126532392E-2</v>
      </c>
      <c r="Y13" s="2">
        <f>('[1]Pc, Summer, S1'!Y13*Main!$B$5)+(_xlfn.IFNA(VLOOKUP($A13,'FL Ratio'!$A$3:$B$28,2,FALSE),0)*'FL Characterization'!Y$2)</f>
        <v>4.9220133322732763E-2</v>
      </c>
    </row>
    <row r="14" spans="1:25" x14ac:dyDescent="0.3">
      <c r="A14">
        <v>13</v>
      </c>
      <c r="B14" s="2">
        <f>('[1]Pc, Summer, S1'!B14*Main!$B$5)+(_xlfn.IFNA(VLOOKUP($A14,'FL Ratio'!$A$3:$B$28,2,FALSE),0)*'FL Characterization'!B$2)</f>
        <v>2.9357011002477174E-2</v>
      </c>
      <c r="C14" s="2">
        <f>('[1]Pc, Summer, S1'!C14*Main!$B$5)+(_xlfn.IFNA(VLOOKUP($A14,'FL Ratio'!$A$3:$B$28,2,FALSE),0)*'FL Characterization'!C$2)</f>
        <v>2.9074501950652806E-2</v>
      </c>
      <c r="D14" s="2">
        <f>('[1]Pc, Summer, S1'!D14*Main!$B$5)+(_xlfn.IFNA(VLOOKUP($A14,'FL Ratio'!$A$3:$B$28,2,FALSE),0)*'FL Characterization'!D$2)</f>
        <v>2.8495347004211621E-2</v>
      </c>
      <c r="E14" s="2">
        <f>('[1]Pc, Summer, S1'!E14*Main!$B$5)+(_xlfn.IFNA(VLOOKUP($A14,'FL Ratio'!$A$3:$B$28,2,FALSE),0)*'FL Characterization'!E$2)</f>
        <v>2.8258823134959574E-2</v>
      </c>
      <c r="F14" s="2">
        <f>('[1]Pc, Summer, S1'!F14*Main!$B$5)+(_xlfn.IFNA(VLOOKUP($A14,'FL Ratio'!$A$3:$B$28,2,FALSE),0)*'FL Characterization'!F$2)</f>
        <v>2.7859911211896727E-2</v>
      </c>
      <c r="G14" s="2">
        <f>('[1]Pc, Summer, S1'!G14*Main!$B$5)+(_xlfn.IFNA(VLOOKUP($A14,'FL Ratio'!$A$3:$B$28,2,FALSE),0)*'FL Characterization'!G$2)</f>
        <v>2.8292749698726024E-2</v>
      </c>
      <c r="H14" s="2">
        <f>('[1]Pc, Summer, S1'!H14*Main!$B$5)+(_xlfn.IFNA(VLOOKUP($A14,'FL Ratio'!$A$3:$B$28,2,FALSE),0)*'FL Characterization'!H$2)</f>
        <v>3.2687657002251368E-2</v>
      </c>
      <c r="I14" s="2">
        <f>('[1]Pc, Summer, S1'!I14*Main!$B$5)+(_xlfn.IFNA(VLOOKUP($A14,'FL Ratio'!$A$3:$B$28,2,FALSE),0)*'FL Characterization'!I$2)</f>
        <v>3.3568705964544053E-2</v>
      </c>
      <c r="J14" s="2">
        <f>('[1]Pc, Summer, S1'!J14*Main!$B$5)+(_xlfn.IFNA(VLOOKUP($A14,'FL Ratio'!$A$3:$B$28,2,FALSE),0)*'FL Characterization'!J$2)</f>
        <v>3.5752494663801891E-2</v>
      </c>
      <c r="K14" s="2">
        <f>('[1]Pc, Summer, S1'!K14*Main!$B$5)+(_xlfn.IFNA(VLOOKUP($A14,'FL Ratio'!$A$3:$B$28,2,FALSE),0)*'FL Characterization'!K$2)</f>
        <v>3.410611483061031E-2</v>
      </c>
      <c r="L14" s="2">
        <f>('[1]Pc, Summer, S1'!L14*Main!$B$5)+(_xlfn.IFNA(VLOOKUP($A14,'FL Ratio'!$A$3:$B$28,2,FALSE),0)*'FL Characterization'!L$2)</f>
        <v>3.4225101447473989E-2</v>
      </c>
      <c r="M14" s="2">
        <f>('[1]Pc, Summer, S1'!M14*Main!$B$5)+(_xlfn.IFNA(VLOOKUP($A14,'FL Ratio'!$A$3:$B$28,2,FALSE),0)*'FL Characterization'!M$2)</f>
        <v>3.4516998866181745E-2</v>
      </c>
      <c r="N14" s="2">
        <f>('[1]Pc, Summer, S1'!N14*Main!$B$5)+(_xlfn.IFNA(VLOOKUP($A14,'FL Ratio'!$A$3:$B$28,2,FALSE),0)*'FL Characterization'!N$2)</f>
        <v>3.5746129268425117E-2</v>
      </c>
      <c r="O14" s="2">
        <f>('[1]Pc, Summer, S1'!O14*Main!$B$5)+(_xlfn.IFNA(VLOOKUP($A14,'FL Ratio'!$A$3:$B$28,2,FALSE),0)*'FL Characterization'!O$2)</f>
        <v>3.5626016600374968E-2</v>
      </c>
      <c r="P14" s="2">
        <f>('[1]Pc, Summer, S1'!P14*Main!$B$5)+(_xlfn.IFNA(VLOOKUP($A14,'FL Ratio'!$A$3:$B$28,2,FALSE),0)*'FL Characterization'!P$2)</f>
        <v>3.4890345723804554E-2</v>
      </c>
      <c r="Q14" s="2">
        <f>('[1]Pc, Summer, S1'!Q14*Main!$B$5)+(_xlfn.IFNA(VLOOKUP($A14,'FL Ratio'!$A$3:$B$28,2,FALSE),0)*'FL Characterization'!Q$2)</f>
        <v>3.4617549736798758E-2</v>
      </c>
      <c r="R14" s="2">
        <f>('[1]Pc, Summer, S1'!R14*Main!$B$5)+(_xlfn.IFNA(VLOOKUP($A14,'FL Ratio'!$A$3:$B$28,2,FALSE),0)*'FL Characterization'!R$2)</f>
        <v>3.4811967619597838E-2</v>
      </c>
      <c r="S14" s="2">
        <f>('[1]Pc, Summer, S1'!S14*Main!$B$5)+(_xlfn.IFNA(VLOOKUP($A14,'FL Ratio'!$A$3:$B$28,2,FALSE),0)*'FL Characterization'!S$2)</f>
        <v>3.546136522183365E-2</v>
      </c>
      <c r="T14" s="2">
        <f>('[1]Pc, Summer, S1'!T14*Main!$B$5)+(_xlfn.IFNA(VLOOKUP($A14,'FL Ratio'!$A$3:$B$28,2,FALSE),0)*'FL Characterization'!T$2)</f>
        <v>3.3715892575732848E-2</v>
      </c>
      <c r="U14" s="2">
        <f>('[1]Pc, Summer, S1'!U14*Main!$B$5)+(_xlfn.IFNA(VLOOKUP($A14,'FL Ratio'!$A$3:$B$28,2,FALSE),0)*'FL Characterization'!U$2)</f>
        <v>3.4004119586864605E-2</v>
      </c>
      <c r="V14" s="2">
        <f>('[1]Pc, Summer, S1'!V14*Main!$B$5)+(_xlfn.IFNA(VLOOKUP($A14,'FL Ratio'!$A$3:$B$28,2,FALSE),0)*'FL Characterization'!V$2)</f>
        <v>3.4418792727589222E-2</v>
      </c>
      <c r="W14" s="2">
        <f>('[1]Pc, Summer, S1'!W14*Main!$B$5)+(_xlfn.IFNA(VLOOKUP($A14,'FL Ratio'!$A$3:$B$28,2,FALSE),0)*'FL Characterization'!W$2)</f>
        <v>3.227348353814808E-2</v>
      </c>
      <c r="X14" s="2">
        <f>('[1]Pc, Summer, S1'!X14*Main!$B$5)+(_xlfn.IFNA(VLOOKUP($A14,'FL Ratio'!$A$3:$B$28,2,FALSE),0)*'FL Characterization'!X$2)</f>
        <v>2.9410811938746988E-2</v>
      </c>
      <c r="Y14" s="2">
        <f>('[1]Pc, Summer, S1'!Y14*Main!$B$5)+(_xlfn.IFNA(VLOOKUP($A14,'FL Ratio'!$A$3:$B$28,2,FALSE),0)*'FL Characterization'!Y$2)</f>
        <v>2.9663158670601708E-2</v>
      </c>
    </row>
    <row r="15" spans="1:25" x14ac:dyDescent="0.3">
      <c r="A15">
        <v>14</v>
      </c>
      <c r="B15" s="2">
        <f>('[1]Pc, Summer, S1'!B15*Main!$B$5)+(_xlfn.IFNA(VLOOKUP($A15,'FL Ratio'!$A$3:$B$28,2,FALSE),0)*'FL Characterization'!B$2)</f>
        <v>2.1854900287803857E-2</v>
      </c>
      <c r="C15" s="2">
        <f>('[1]Pc, Summer, S1'!C15*Main!$B$5)+(_xlfn.IFNA(VLOOKUP($A15,'FL Ratio'!$A$3:$B$28,2,FALSE),0)*'FL Characterization'!C$2)</f>
        <v>2.1693977480605312E-2</v>
      </c>
      <c r="D15" s="2">
        <f>('[1]Pc, Summer, S1'!D15*Main!$B$5)+(_xlfn.IFNA(VLOOKUP($A15,'FL Ratio'!$A$3:$B$28,2,FALSE),0)*'FL Characterization'!D$2)</f>
        <v>2.0805442476444558E-2</v>
      </c>
      <c r="E15" s="2">
        <f>('[1]Pc, Summer, S1'!E15*Main!$B$5)+(_xlfn.IFNA(VLOOKUP($A15,'FL Ratio'!$A$3:$B$28,2,FALSE),0)*'FL Characterization'!E$2)</f>
        <v>2.0379817510558576E-2</v>
      </c>
      <c r="F15" s="2">
        <f>('[1]Pc, Summer, S1'!F15*Main!$B$5)+(_xlfn.IFNA(VLOOKUP($A15,'FL Ratio'!$A$3:$B$28,2,FALSE),0)*'FL Characterization'!F$2)</f>
        <v>2.0022219297521023E-2</v>
      </c>
      <c r="G15" s="2">
        <f>('[1]Pc, Summer, S1'!G15*Main!$B$5)+(_xlfn.IFNA(VLOOKUP($A15,'FL Ratio'!$A$3:$B$28,2,FALSE),0)*'FL Characterization'!G$2)</f>
        <v>2.0135557488198102E-2</v>
      </c>
      <c r="H15" s="2">
        <f>('[1]Pc, Summer, S1'!H15*Main!$B$5)+(_xlfn.IFNA(VLOOKUP($A15,'FL Ratio'!$A$3:$B$28,2,FALSE),0)*'FL Characterization'!H$2)</f>
        <v>2.0176141654159249E-2</v>
      </c>
      <c r="I15" s="2">
        <f>('[1]Pc, Summer, S1'!I15*Main!$B$5)+(_xlfn.IFNA(VLOOKUP($A15,'FL Ratio'!$A$3:$B$28,2,FALSE),0)*'FL Characterization'!I$2)</f>
        <v>2.3522562795989795E-2</v>
      </c>
      <c r="J15" s="2">
        <f>('[1]Pc, Summer, S1'!J15*Main!$B$5)+(_xlfn.IFNA(VLOOKUP($A15,'FL Ratio'!$A$3:$B$28,2,FALSE),0)*'FL Characterization'!J$2)</f>
        <v>2.5271384381927404E-2</v>
      </c>
      <c r="K15" s="2">
        <f>('[1]Pc, Summer, S1'!K15*Main!$B$5)+(_xlfn.IFNA(VLOOKUP($A15,'FL Ratio'!$A$3:$B$28,2,FALSE),0)*'FL Characterization'!K$2)</f>
        <v>2.5021221243078619E-2</v>
      </c>
      <c r="L15" s="2">
        <f>('[1]Pc, Summer, S1'!L15*Main!$B$5)+(_xlfn.IFNA(VLOOKUP($A15,'FL Ratio'!$A$3:$B$28,2,FALSE),0)*'FL Characterization'!L$2)</f>
        <v>2.4510385567192875E-2</v>
      </c>
      <c r="M15" s="2">
        <f>('[1]Pc, Summer, S1'!M15*Main!$B$5)+(_xlfn.IFNA(VLOOKUP($A15,'FL Ratio'!$A$3:$B$28,2,FALSE),0)*'FL Characterization'!M$2)</f>
        <v>2.4845562977074194E-2</v>
      </c>
      <c r="N15" s="2">
        <f>('[1]Pc, Summer, S1'!N15*Main!$B$5)+(_xlfn.IFNA(VLOOKUP($A15,'FL Ratio'!$A$3:$B$28,2,FALSE),0)*'FL Characterization'!N$2)</f>
        <v>2.5864498085243499E-2</v>
      </c>
      <c r="O15" s="2">
        <f>('[1]Pc, Summer, S1'!O15*Main!$B$5)+(_xlfn.IFNA(VLOOKUP($A15,'FL Ratio'!$A$3:$B$28,2,FALSE),0)*'FL Characterization'!O$2)</f>
        <v>2.561291688636538E-2</v>
      </c>
      <c r="P15" s="2">
        <f>('[1]Pc, Summer, S1'!P15*Main!$B$5)+(_xlfn.IFNA(VLOOKUP($A15,'FL Ratio'!$A$3:$B$28,2,FALSE),0)*'FL Characterization'!P$2)</f>
        <v>2.3705950256530262E-2</v>
      </c>
      <c r="Q15" s="2">
        <f>('[1]Pc, Summer, S1'!Q15*Main!$B$5)+(_xlfn.IFNA(VLOOKUP($A15,'FL Ratio'!$A$3:$B$28,2,FALSE),0)*'FL Characterization'!Q$2)</f>
        <v>2.4409904410795529E-2</v>
      </c>
      <c r="R15" s="2">
        <f>('[1]Pc, Summer, S1'!R15*Main!$B$5)+(_xlfn.IFNA(VLOOKUP($A15,'FL Ratio'!$A$3:$B$28,2,FALSE),0)*'FL Characterization'!R$2)</f>
        <v>2.44435373593638E-2</v>
      </c>
      <c r="S15" s="2">
        <f>('[1]Pc, Summer, S1'!S15*Main!$B$5)+(_xlfn.IFNA(VLOOKUP($A15,'FL Ratio'!$A$3:$B$28,2,FALSE),0)*'FL Characterization'!S$2)</f>
        <v>2.3963365241373089E-2</v>
      </c>
      <c r="T15" s="2">
        <f>('[1]Pc, Summer, S1'!T15*Main!$B$5)+(_xlfn.IFNA(VLOOKUP($A15,'FL Ratio'!$A$3:$B$28,2,FALSE),0)*'FL Characterization'!T$2)</f>
        <v>2.2520410829877349E-2</v>
      </c>
      <c r="U15" s="2">
        <f>('[1]Pc, Summer, S1'!U15*Main!$B$5)+(_xlfn.IFNA(VLOOKUP($A15,'FL Ratio'!$A$3:$B$28,2,FALSE),0)*'FL Characterization'!U$2)</f>
        <v>2.2132705685318766E-2</v>
      </c>
      <c r="V15" s="2">
        <f>('[1]Pc, Summer, S1'!V15*Main!$B$5)+(_xlfn.IFNA(VLOOKUP($A15,'FL Ratio'!$A$3:$B$28,2,FALSE),0)*'FL Characterization'!V$2)</f>
        <v>2.2200518078520495E-2</v>
      </c>
      <c r="W15" s="2">
        <f>('[1]Pc, Summer, S1'!W15*Main!$B$5)+(_xlfn.IFNA(VLOOKUP($A15,'FL Ratio'!$A$3:$B$28,2,FALSE),0)*'FL Characterization'!W$2)</f>
        <v>2.1804737896869868E-2</v>
      </c>
      <c r="X15" s="2">
        <f>('[1]Pc, Summer, S1'!X15*Main!$B$5)+(_xlfn.IFNA(VLOOKUP($A15,'FL Ratio'!$A$3:$B$28,2,FALSE),0)*'FL Characterization'!X$2)</f>
        <v>2.1034525785844797E-2</v>
      </c>
      <c r="Y15" s="2">
        <f>('[1]Pc, Summer, S1'!Y15*Main!$B$5)+(_xlfn.IFNA(VLOOKUP($A15,'FL Ratio'!$A$3:$B$28,2,FALSE),0)*'FL Characterization'!Y$2)</f>
        <v>2.0603315638029682E-2</v>
      </c>
    </row>
    <row r="16" spans="1:25" x14ac:dyDescent="0.3">
      <c r="A16">
        <v>15</v>
      </c>
      <c r="B16" s="2">
        <f>('[1]Pc, Summer, S1'!B16*Main!$B$5)+(_xlfn.IFNA(VLOOKUP($A16,'FL Ratio'!$A$3:$B$28,2,FALSE),0)*'FL Characterization'!B$2)</f>
        <v>1.4256076481282992E-2</v>
      </c>
      <c r="C16" s="2">
        <f>('[1]Pc, Summer, S1'!C16*Main!$B$5)+(_xlfn.IFNA(VLOOKUP($A16,'FL Ratio'!$A$3:$B$28,2,FALSE),0)*'FL Characterization'!C$2)</f>
        <v>1.3734810361213134E-2</v>
      </c>
      <c r="D16" s="2">
        <f>('[1]Pc, Summer, S1'!D16*Main!$B$5)+(_xlfn.IFNA(VLOOKUP($A16,'FL Ratio'!$A$3:$B$28,2,FALSE),0)*'FL Characterization'!D$2)</f>
        <v>1.2977171870670923E-2</v>
      </c>
      <c r="E16" s="2">
        <f>('[1]Pc, Summer, S1'!E16*Main!$B$5)+(_xlfn.IFNA(VLOOKUP($A16,'FL Ratio'!$A$3:$B$28,2,FALSE),0)*'FL Characterization'!E$2)</f>
        <v>1.1920462338774803E-2</v>
      </c>
      <c r="F16" s="2">
        <f>('[1]Pc, Summer, S1'!F16*Main!$B$5)+(_xlfn.IFNA(VLOOKUP($A16,'FL Ratio'!$A$3:$B$28,2,FALSE),0)*'FL Characterization'!F$2)</f>
        <v>1.10592270664184E-2</v>
      </c>
      <c r="G16" s="2">
        <f>('[1]Pc, Summer, S1'!G16*Main!$B$5)+(_xlfn.IFNA(VLOOKUP($A16,'FL Ratio'!$A$3:$B$28,2,FALSE),0)*'FL Characterization'!G$2)</f>
        <v>1.113959861431784E-2</v>
      </c>
      <c r="H16" s="2">
        <f>('[1]Pc, Summer, S1'!H16*Main!$B$5)+(_xlfn.IFNA(VLOOKUP($A16,'FL Ratio'!$A$3:$B$28,2,FALSE),0)*'FL Characterization'!H$2)</f>
        <v>1.2175722406675317E-2</v>
      </c>
      <c r="I16" s="2">
        <f>('[1]Pc, Summer, S1'!I16*Main!$B$5)+(_xlfn.IFNA(VLOOKUP($A16,'FL Ratio'!$A$3:$B$28,2,FALSE),0)*'FL Characterization'!I$2)</f>
        <v>1.3409953144202539E-2</v>
      </c>
      <c r="J16" s="2">
        <f>('[1]Pc, Summer, S1'!J16*Main!$B$5)+(_xlfn.IFNA(VLOOKUP($A16,'FL Ratio'!$A$3:$B$28,2,FALSE),0)*'FL Characterization'!J$2)</f>
        <v>1.4556613687581871E-2</v>
      </c>
      <c r="K16" s="2">
        <f>('[1]Pc, Summer, S1'!K16*Main!$B$5)+(_xlfn.IFNA(VLOOKUP($A16,'FL Ratio'!$A$3:$B$28,2,FALSE),0)*'FL Characterization'!K$2)</f>
        <v>1.56707689024622E-2</v>
      </c>
      <c r="L16" s="2">
        <f>('[1]Pc, Summer, S1'!L16*Main!$B$5)+(_xlfn.IFNA(VLOOKUP($A16,'FL Ratio'!$A$3:$B$28,2,FALSE),0)*'FL Characterization'!L$2)</f>
        <v>1.4096781141316055E-2</v>
      </c>
      <c r="M16" s="2">
        <f>('[1]Pc, Summer, S1'!M16*Main!$B$5)+(_xlfn.IFNA(VLOOKUP($A16,'FL Ratio'!$A$3:$B$28,2,FALSE),0)*'FL Characterization'!M$2)</f>
        <v>1.4868914615882448E-2</v>
      </c>
      <c r="N16" s="2">
        <f>('[1]Pc, Summer, S1'!N16*Main!$B$5)+(_xlfn.IFNA(VLOOKUP($A16,'FL Ratio'!$A$3:$B$28,2,FALSE),0)*'FL Characterization'!N$2)</f>
        <v>1.5127540734897187E-2</v>
      </c>
      <c r="O16" s="2">
        <f>('[1]Pc, Summer, S1'!O16*Main!$B$5)+(_xlfn.IFNA(VLOOKUP($A16,'FL Ratio'!$A$3:$B$28,2,FALSE),0)*'FL Characterization'!O$2)</f>
        <v>1.5328315766151861E-2</v>
      </c>
      <c r="P16" s="2">
        <f>('[1]Pc, Summer, S1'!P16*Main!$B$5)+(_xlfn.IFNA(VLOOKUP($A16,'FL Ratio'!$A$3:$B$28,2,FALSE),0)*'FL Characterization'!P$2)</f>
        <v>1.3442222809425435E-2</v>
      </c>
      <c r="Q16" s="2">
        <f>('[1]Pc, Summer, S1'!Q16*Main!$B$5)+(_xlfn.IFNA(VLOOKUP($A16,'FL Ratio'!$A$3:$B$28,2,FALSE),0)*'FL Characterization'!Q$2)</f>
        <v>1.3936084901969832E-2</v>
      </c>
      <c r="R16" s="2">
        <f>('[1]Pc, Summer, S1'!R16*Main!$B$5)+(_xlfn.IFNA(VLOOKUP($A16,'FL Ratio'!$A$3:$B$28,2,FALSE),0)*'FL Characterization'!R$2)</f>
        <v>1.4120662873093128E-2</v>
      </c>
      <c r="S16" s="2">
        <f>('[1]Pc, Summer, S1'!S16*Main!$B$5)+(_xlfn.IFNA(VLOOKUP($A16,'FL Ratio'!$A$3:$B$28,2,FALSE),0)*'FL Characterization'!S$2)</f>
        <v>1.4780116655073897E-2</v>
      </c>
      <c r="T16" s="2">
        <f>('[1]Pc, Summer, S1'!T16*Main!$B$5)+(_xlfn.IFNA(VLOOKUP($A16,'FL Ratio'!$A$3:$B$28,2,FALSE),0)*'FL Characterization'!T$2)</f>
        <v>1.4773690332531135E-2</v>
      </c>
      <c r="U16" s="2">
        <f>('[1]Pc, Summer, S1'!U16*Main!$B$5)+(_xlfn.IFNA(VLOOKUP($A16,'FL Ratio'!$A$3:$B$28,2,FALSE),0)*'FL Characterization'!U$2)</f>
        <v>1.5253150855696899E-2</v>
      </c>
      <c r="V16" s="2">
        <f>('[1]Pc, Summer, S1'!V16*Main!$B$5)+(_xlfn.IFNA(VLOOKUP($A16,'FL Ratio'!$A$3:$B$28,2,FALSE),0)*'FL Characterization'!V$2)</f>
        <v>1.6248859787216373E-2</v>
      </c>
      <c r="W16" s="2">
        <f>('[1]Pc, Summer, S1'!W16*Main!$B$5)+(_xlfn.IFNA(VLOOKUP($A16,'FL Ratio'!$A$3:$B$28,2,FALSE),0)*'FL Characterization'!W$2)</f>
        <v>1.4644745952407608E-2</v>
      </c>
      <c r="X16" s="2">
        <f>('[1]Pc, Summer, S1'!X16*Main!$B$5)+(_xlfn.IFNA(VLOOKUP($A16,'FL Ratio'!$A$3:$B$28,2,FALSE),0)*'FL Characterization'!X$2)</f>
        <v>1.4649986915223887E-2</v>
      </c>
      <c r="Y16" s="2">
        <f>('[1]Pc, Summer, S1'!Y16*Main!$B$5)+(_xlfn.IFNA(VLOOKUP($A16,'FL Ratio'!$A$3:$B$28,2,FALSE),0)*'FL Characterization'!Y$2)</f>
        <v>1.4246016658588262E-2</v>
      </c>
    </row>
    <row r="17" spans="1:25" x14ac:dyDescent="0.3">
      <c r="A17">
        <v>16</v>
      </c>
      <c r="B17" s="2">
        <f>('[1]Pc, Summer, S1'!B17*Main!$B$5)+(_xlfn.IFNA(VLOOKUP($A17,'FL Ratio'!$A$3:$B$28,2,FALSE),0)*'FL Characterization'!B$2)</f>
        <v>1.7346087447667781E-2</v>
      </c>
      <c r="C17" s="2">
        <f>('[1]Pc, Summer, S1'!C17*Main!$B$5)+(_xlfn.IFNA(VLOOKUP($A17,'FL Ratio'!$A$3:$B$28,2,FALSE),0)*'FL Characterization'!C$2)</f>
        <v>1.6495489643992455E-2</v>
      </c>
      <c r="D17" s="2">
        <f>('[1]Pc, Summer, S1'!D17*Main!$B$5)+(_xlfn.IFNA(VLOOKUP($A17,'FL Ratio'!$A$3:$B$28,2,FALSE),0)*'FL Characterization'!D$2)</f>
        <v>1.5134232082186925E-2</v>
      </c>
      <c r="E17" s="2">
        <f>('[1]Pc, Summer, S1'!E17*Main!$B$5)+(_xlfn.IFNA(VLOOKUP($A17,'FL Ratio'!$A$3:$B$28,2,FALSE),0)*'FL Characterization'!E$2)</f>
        <v>1.5585765935975868E-2</v>
      </c>
      <c r="F17" s="2">
        <f>('[1]Pc, Summer, S1'!F17*Main!$B$5)+(_xlfn.IFNA(VLOOKUP($A17,'FL Ratio'!$A$3:$B$28,2,FALSE),0)*'FL Characterization'!F$2)</f>
        <v>1.4994109873526224E-2</v>
      </c>
      <c r="G17" s="2">
        <f>('[1]Pc, Summer, S1'!G17*Main!$B$5)+(_xlfn.IFNA(VLOOKUP($A17,'FL Ratio'!$A$3:$B$28,2,FALSE),0)*'FL Characterization'!G$2)</f>
        <v>1.5047929311583264E-2</v>
      </c>
      <c r="H17" s="2">
        <f>('[1]Pc, Summer, S1'!H17*Main!$B$5)+(_xlfn.IFNA(VLOOKUP($A17,'FL Ratio'!$A$3:$B$28,2,FALSE),0)*'FL Characterization'!H$2)</f>
        <v>2.1073798798449856E-2</v>
      </c>
      <c r="I17" s="2">
        <f>('[1]Pc, Summer, S1'!I17*Main!$B$5)+(_xlfn.IFNA(VLOOKUP($A17,'FL Ratio'!$A$3:$B$28,2,FALSE),0)*'FL Characterization'!I$2)</f>
        <v>2.5259426153030996E-2</v>
      </c>
      <c r="J17" s="2">
        <f>('[1]Pc, Summer, S1'!J17*Main!$B$5)+(_xlfn.IFNA(VLOOKUP($A17,'FL Ratio'!$A$3:$B$28,2,FALSE),0)*'FL Characterization'!J$2)</f>
        <v>2.6444075097519067E-2</v>
      </c>
      <c r="K17" s="2">
        <f>('[1]Pc, Summer, S1'!K17*Main!$B$5)+(_xlfn.IFNA(VLOOKUP($A17,'FL Ratio'!$A$3:$B$28,2,FALSE),0)*'FL Characterization'!K$2)</f>
        <v>2.4914328284884119E-2</v>
      </c>
      <c r="L17" s="2">
        <f>('[1]Pc, Summer, S1'!L17*Main!$B$5)+(_xlfn.IFNA(VLOOKUP($A17,'FL Ratio'!$A$3:$B$28,2,FALSE),0)*'FL Characterization'!L$2)</f>
        <v>2.4244147978010909E-2</v>
      </c>
      <c r="M17" s="2">
        <f>('[1]Pc, Summer, S1'!M17*Main!$B$5)+(_xlfn.IFNA(VLOOKUP($A17,'FL Ratio'!$A$3:$B$28,2,FALSE),0)*'FL Characterization'!M$2)</f>
        <v>2.609337002042577E-2</v>
      </c>
      <c r="N17" s="2">
        <f>('[1]Pc, Summer, S1'!N17*Main!$B$5)+(_xlfn.IFNA(VLOOKUP($A17,'FL Ratio'!$A$3:$B$28,2,FALSE),0)*'FL Characterization'!N$2)</f>
        <v>2.7439269961346359E-2</v>
      </c>
      <c r="O17" s="2">
        <f>('[1]Pc, Summer, S1'!O17*Main!$B$5)+(_xlfn.IFNA(VLOOKUP($A17,'FL Ratio'!$A$3:$B$28,2,FALSE),0)*'FL Characterization'!O$2)</f>
        <v>2.5842576152992104E-2</v>
      </c>
      <c r="P17" s="2">
        <f>('[1]Pc, Summer, S1'!P17*Main!$B$5)+(_xlfn.IFNA(VLOOKUP($A17,'FL Ratio'!$A$3:$B$28,2,FALSE),0)*'FL Characterization'!P$2)</f>
        <v>2.3674769678224877E-2</v>
      </c>
      <c r="Q17" s="2">
        <f>('[1]Pc, Summer, S1'!Q17*Main!$B$5)+(_xlfn.IFNA(VLOOKUP($A17,'FL Ratio'!$A$3:$B$28,2,FALSE),0)*'FL Characterization'!Q$2)</f>
        <v>2.2485145813431199E-2</v>
      </c>
      <c r="R17" s="2">
        <f>('[1]Pc, Summer, S1'!R17*Main!$B$5)+(_xlfn.IFNA(VLOOKUP($A17,'FL Ratio'!$A$3:$B$28,2,FALSE),0)*'FL Characterization'!R$2)</f>
        <v>2.2612605394978155E-2</v>
      </c>
      <c r="S17" s="2">
        <f>('[1]Pc, Summer, S1'!S17*Main!$B$5)+(_xlfn.IFNA(VLOOKUP($A17,'FL Ratio'!$A$3:$B$28,2,FALSE),0)*'FL Characterization'!S$2)</f>
        <v>2.2334647922182104E-2</v>
      </c>
      <c r="T17" s="2">
        <f>('[1]Pc, Summer, S1'!T17*Main!$B$5)+(_xlfn.IFNA(VLOOKUP($A17,'FL Ratio'!$A$3:$B$28,2,FALSE),0)*'FL Characterization'!T$2)</f>
        <v>2.1463285179567779E-2</v>
      </c>
      <c r="U17" s="2">
        <f>('[1]Pc, Summer, S1'!U17*Main!$B$5)+(_xlfn.IFNA(VLOOKUP($A17,'FL Ratio'!$A$3:$B$28,2,FALSE),0)*'FL Characterization'!U$2)</f>
        <v>2.3177434567578373E-2</v>
      </c>
      <c r="V17" s="2">
        <f>('[1]Pc, Summer, S1'!V17*Main!$B$5)+(_xlfn.IFNA(VLOOKUP($A17,'FL Ratio'!$A$3:$B$28,2,FALSE),0)*'FL Characterization'!V$2)</f>
        <v>2.4459662679666993E-2</v>
      </c>
      <c r="W17" s="2">
        <f>('[1]Pc, Summer, S1'!W17*Main!$B$5)+(_xlfn.IFNA(VLOOKUP($A17,'FL Ratio'!$A$3:$B$28,2,FALSE),0)*'FL Characterization'!W$2)</f>
        <v>2.2652610366716393E-2</v>
      </c>
      <c r="X17" s="2">
        <f>('[1]Pc, Summer, S1'!X17*Main!$B$5)+(_xlfn.IFNA(VLOOKUP($A17,'FL Ratio'!$A$3:$B$28,2,FALSE),0)*'FL Characterization'!X$2)</f>
        <v>2.1129257470658708E-2</v>
      </c>
      <c r="Y17" s="2">
        <f>('[1]Pc, Summer, S1'!Y17*Main!$B$5)+(_xlfn.IFNA(VLOOKUP($A17,'FL Ratio'!$A$3:$B$28,2,FALSE),0)*'FL Characterization'!Y$2)</f>
        <v>1.8187312088930086E-2</v>
      </c>
    </row>
    <row r="18" spans="1:25" x14ac:dyDescent="0.3">
      <c r="A18">
        <v>17</v>
      </c>
      <c r="B18" s="2">
        <f>('[1]Pc, Summer, S1'!B18*Main!$B$5)+(_xlfn.IFNA(VLOOKUP($A18,'FL Ratio'!$A$3:$B$28,2,FALSE),0)*'FL Characterization'!B$2)</f>
        <v>3.6524285062113377E-3</v>
      </c>
      <c r="C18" s="2">
        <f>('[1]Pc, Summer, S1'!C18*Main!$B$5)+(_xlfn.IFNA(VLOOKUP($A18,'FL Ratio'!$A$3:$B$28,2,FALSE),0)*'FL Characterization'!C$2)</f>
        <v>3.3824312273995263E-3</v>
      </c>
      <c r="D18" s="2">
        <f>('[1]Pc, Summer, S1'!D18*Main!$B$5)+(_xlfn.IFNA(VLOOKUP($A18,'FL Ratio'!$A$3:$B$28,2,FALSE),0)*'FL Characterization'!D$2)</f>
        <v>2.8772329534687644E-3</v>
      </c>
      <c r="E18" s="2">
        <f>('[1]Pc, Summer, S1'!E18*Main!$B$5)+(_xlfn.IFNA(VLOOKUP($A18,'FL Ratio'!$A$3:$B$28,2,FALSE),0)*'FL Characterization'!E$2)</f>
        <v>2.7776166333938726E-3</v>
      </c>
      <c r="F18" s="2">
        <f>('[1]Pc, Summer, S1'!F18*Main!$B$5)+(_xlfn.IFNA(VLOOKUP($A18,'FL Ratio'!$A$3:$B$28,2,FALSE),0)*'FL Characterization'!F$2)</f>
        <v>2.3793496632941989E-3</v>
      </c>
      <c r="G18" s="2">
        <f>('[1]Pc, Summer, S1'!G18*Main!$B$5)+(_xlfn.IFNA(VLOOKUP($A18,'FL Ratio'!$A$3:$B$28,2,FALSE),0)*'FL Characterization'!G$2)</f>
        <v>2.1011383023218731E-3</v>
      </c>
      <c r="H18" s="2">
        <f>('[1]Pc, Summer, S1'!H18*Main!$B$5)+(_xlfn.IFNA(VLOOKUP($A18,'FL Ratio'!$A$3:$B$28,2,FALSE),0)*'FL Characterization'!H$2)</f>
        <v>3.4306544288132167E-3</v>
      </c>
      <c r="I18" s="2">
        <f>('[1]Pc, Summer, S1'!I18*Main!$B$5)+(_xlfn.IFNA(VLOOKUP($A18,'FL Ratio'!$A$3:$B$28,2,FALSE),0)*'FL Characterization'!I$2)</f>
        <v>3.6500302882843485E-3</v>
      </c>
      <c r="J18" s="2">
        <f>('[1]Pc, Summer, S1'!J18*Main!$B$5)+(_xlfn.IFNA(VLOOKUP($A18,'FL Ratio'!$A$3:$B$28,2,FALSE),0)*'FL Characterization'!J$2)</f>
        <v>4.3434102288203904E-3</v>
      </c>
      <c r="K18" s="2">
        <f>('[1]Pc, Summer, S1'!K18*Main!$B$5)+(_xlfn.IFNA(VLOOKUP($A18,'FL Ratio'!$A$3:$B$28,2,FALSE),0)*'FL Characterization'!K$2)</f>
        <v>4.5378300218943245E-3</v>
      </c>
      <c r="L18" s="2">
        <f>('[1]Pc, Summer, S1'!L18*Main!$B$5)+(_xlfn.IFNA(VLOOKUP($A18,'FL Ratio'!$A$3:$B$28,2,FALSE),0)*'FL Characterization'!L$2)</f>
        <v>4.3315035717270047E-3</v>
      </c>
      <c r="M18" s="2">
        <f>('[1]Pc, Summer, S1'!M18*Main!$B$5)+(_xlfn.IFNA(VLOOKUP($A18,'FL Ratio'!$A$3:$B$28,2,FALSE),0)*'FL Characterization'!M$2)</f>
        <v>3.9475021246062492E-3</v>
      </c>
      <c r="N18" s="2">
        <f>('[1]Pc, Summer, S1'!N18*Main!$B$5)+(_xlfn.IFNA(VLOOKUP($A18,'FL Ratio'!$A$3:$B$28,2,FALSE),0)*'FL Characterization'!N$2)</f>
        <v>4.5952804734851627E-3</v>
      </c>
      <c r="O18" s="2">
        <f>('[1]Pc, Summer, S1'!O18*Main!$B$5)+(_xlfn.IFNA(VLOOKUP($A18,'FL Ratio'!$A$3:$B$28,2,FALSE),0)*'FL Characterization'!O$2)</f>
        <v>4.708085081482555E-3</v>
      </c>
      <c r="P18" s="2">
        <f>('[1]Pc, Summer, S1'!P18*Main!$B$5)+(_xlfn.IFNA(VLOOKUP($A18,'FL Ratio'!$A$3:$B$28,2,FALSE),0)*'FL Characterization'!P$2)</f>
        <v>4.4089058495969096E-3</v>
      </c>
      <c r="Q18" s="2">
        <f>('[1]Pc, Summer, S1'!Q18*Main!$B$5)+(_xlfn.IFNA(VLOOKUP($A18,'FL Ratio'!$A$3:$B$28,2,FALSE),0)*'FL Characterization'!Q$2)</f>
        <v>4.1038529383112584E-3</v>
      </c>
      <c r="R18" s="2">
        <f>('[1]Pc, Summer, S1'!R18*Main!$B$5)+(_xlfn.IFNA(VLOOKUP($A18,'FL Ratio'!$A$3:$B$28,2,FALSE),0)*'FL Characterization'!R$2)</f>
        <v>3.4535255036058829E-3</v>
      </c>
      <c r="S18" s="2">
        <f>('[1]Pc, Summer, S1'!S18*Main!$B$5)+(_xlfn.IFNA(VLOOKUP($A18,'FL Ratio'!$A$3:$B$28,2,FALSE),0)*'FL Characterization'!S$2)</f>
        <v>3.5766453621699271E-3</v>
      </c>
      <c r="T18" s="2">
        <f>('[1]Pc, Summer, S1'!T18*Main!$B$5)+(_xlfn.IFNA(VLOOKUP($A18,'FL Ratio'!$A$3:$B$28,2,FALSE),0)*'FL Characterization'!T$2)</f>
        <v>3.9405992338461017E-3</v>
      </c>
      <c r="U18" s="2">
        <f>('[1]Pc, Summer, S1'!U18*Main!$B$5)+(_xlfn.IFNA(VLOOKUP($A18,'FL Ratio'!$A$3:$B$28,2,FALSE),0)*'FL Characterization'!U$2)</f>
        <v>4.363684356494096E-3</v>
      </c>
      <c r="V18" s="2">
        <f>('[1]Pc, Summer, S1'!V18*Main!$B$5)+(_xlfn.IFNA(VLOOKUP($A18,'FL Ratio'!$A$3:$B$28,2,FALSE),0)*'FL Characterization'!V$2)</f>
        <v>5.1525917447398381E-3</v>
      </c>
      <c r="W18" s="2">
        <f>('[1]Pc, Summer, S1'!W18*Main!$B$5)+(_xlfn.IFNA(VLOOKUP($A18,'FL Ratio'!$A$3:$B$28,2,FALSE),0)*'FL Characterization'!W$2)</f>
        <v>4.7245231430131712E-3</v>
      </c>
      <c r="X18" s="2">
        <f>('[1]Pc, Summer, S1'!X18*Main!$B$5)+(_xlfn.IFNA(VLOOKUP($A18,'FL Ratio'!$A$3:$B$28,2,FALSE),0)*'FL Characterization'!X$2)</f>
        <v>4.8615859845961172E-3</v>
      </c>
      <c r="Y18" s="2">
        <f>('[1]Pc, Summer, S1'!Y18*Main!$B$5)+(_xlfn.IFNA(VLOOKUP($A18,'FL Ratio'!$A$3:$B$28,2,FALSE),0)*'FL Characterization'!Y$2)</f>
        <v>4.2478487261645211E-3</v>
      </c>
    </row>
    <row r="19" spans="1:25" x14ac:dyDescent="0.3">
      <c r="A19">
        <v>18</v>
      </c>
      <c r="B19" s="2">
        <f>('[1]Pc, Summer, S1'!B19*Main!$B$5)+(_xlfn.IFNA(VLOOKUP($A19,'FL Ratio'!$A$3:$B$28,2,FALSE),0)*'FL Characterization'!B$2)</f>
        <v>1.4287206048432078E-2</v>
      </c>
      <c r="C19" s="2">
        <f>('[1]Pc, Summer, S1'!C19*Main!$B$5)+(_xlfn.IFNA(VLOOKUP($A19,'FL Ratio'!$A$3:$B$28,2,FALSE),0)*'FL Characterization'!C$2)</f>
        <v>1.3083957576608962E-2</v>
      </c>
      <c r="D19" s="2">
        <f>('[1]Pc, Summer, S1'!D19*Main!$B$5)+(_xlfn.IFNA(VLOOKUP($A19,'FL Ratio'!$A$3:$B$28,2,FALSE),0)*'FL Characterization'!D$2)</f>
        <v>1.20497208576484E-2</v>
      </c>
      <c r="E19" s="2">
        <f>('[1]Pc, Summer, S1'!E19*Main!$B$5)+(_xlfn.IFNA(VLOOKUP($A19,'FL Ratio'!$A$3:$B$28,2,FALSE),0)*'FL Characterization'!E$2)</f>
        <v>1.1714407627779706E-2</v>
      </c>
      <c r="F19" s="2">
        <f>('[1]Pc, Summer, S1'!F19*Main!$B$5)+(_xlfn.IFNA(VLOOKUP($A19,'FL Ratio'!$A$3:$B$28,2,FALSE),0)*'FL Characterization'!F$2)</f>
        <v>1.1899655012528295E-2</v>
      </c>
      <c r="G19" s="2">
        <f>('[1]Pc, Summer, S1'!G19*Main!$B$5)+(_xlfn.IFNA(VLOOKUP($A19,'FL Ratio'!$A$3:$B$28,2,FALSE),0)*'FL Characterization'!G$2)</f>
        <v>1.173250073087018E-2</v>
      </c>
      <c r="H19" s="2">
        <f>('[1]Pc, Summer, S1'!H19*Main!$B$5)+(_xlfn.IFNA(VLOOKUP($A19,'FL Ratio'!$A$3:$B$28,2,FALSE),0)*'FL Characterization'!H$2)</f>
        <v>1.3119950329815822E-2</v>
      </c>
      <c r="I19" s="2">
        <f>('[1]Pc, Summer, S1'!I19*Main!$B$5)+(_xlfn.IFNA(VLOOKUP($A19,'FL Ratio'!$A$3:$B$28,2,FALSE),0)*'FL Characterization'!I$2)</f>
        <v>1.3922318683287666E-2</v>
      </c>
      <c r="J19" s="2">
        <f>('[1]Pc, Summer, S1'!J19*Main!$B$5)+(_xlfn.IFNA(VLOOKUP($A19,'FL Ratio'!$A$3:$B$28,2,FALSE),0)*'FL Characterization'!J$2)</f>
        <v>1.5319169127634803E-2</v>
      </c>
      <c r="K19" s="2">
        <f>('[1]Pc, Summer, S1'!K19*Main!$B$5)+(_xlfn.IFNA(VLOOKUP($A19,'FL Ratio'!$A$3:$B$28,2,FALSE),0)*'FL Characterization'!K$2)</f>
        <v>1.5872926282004846E-2</v>
      </c>
      <c r="L19" s="2">
        <f>('[1]Pc, Summer, S1'!L19*Main!$B$5)+(_xlfn.IFNA(VLOOKUP($A19,'FL Ratio'!$A$3:$B$28,2,FALSE),0)*'FL Characterization'!L$2)</f>
        <v>1.6870017954238817E-2</v>
      </c>
      <c r="M19" s="2">
        <f>('[1]Pc, Summer, S1'!M19*Main!$B$5)+(_xlfn.IFNA(VLOOKUP($A19,'FL Ratio'!$A$3:$B$28,2,FALSE),0)*'FL Characterization'!M$2)</f>
        <v>1.7872786333455036E-2</v>
      </c>
      <c r="N19" s="2">
        <f>('[1]Pc, Summer, S1'!N19*Main!$B$5)+(_xlfn.IFNA(VLOOKUP($A19,'FL Ratio'!$A$3:$B$28,2,FALSE),0)*'FL Characterization'!N$2)</f>
        <v>1.8460907198286417E-2</v>
      </c>
      <c r="O19" s="2">
        <f>('[1]Pc, Summer, S1'!O19*Main!$B$5)+(_xlfn.IFNA(VLOOKUP($A19,'FL Ratio'!$A$3:$B$28,2,FALSE),0)*'FL Characterization'!O$2)</f>
        <v>1.7906542748520729E-2</v>
      </c>
      <c r="P19" s="2">
        <f>('[1]Pc, Summer, S1'!P19*Main!$B$5)+(_xlfn.IFNA(VLOOKUP($A19,'FL Ratio'!$A$3:$B$28,2,FALSE),0)*'FL Characterization'!P$2)</f>
        <v>1.7320632318215626E-2</v>
      </c>
      <c r="Q19" s="2">
        <f>('[1]Pc, Summer, S1'!Q19*Main!$B$5)+(_xlfn.IFNA(VLOOKUP($A19,'FL Ratio'!$A$3:$B$28,2,FALSE),0)*'FL Characterization'!Q$2)</f>
        <v>1.7112420818729514E-2</v>
      </c>
      <c r="R19" s="2">
        <f>('[1]Pc, Summer, S1'!R19*Main!$B$5)+(_xlfn.IFNA(VLOOKUP($A19,'FL Ratio'!$A$3:$B$28,2,FALSE),0)*'FL Characterization'!R$2)</f>
        <v>1.6863243289884068E-2</v>
      </c>
      <c r="S19" s="2">
        <f>('[1]Pc, Summer, S1'!S19*Main!$B$5)+(_xlfn.IFNA(VLOOKUP($A19,'FL Ratio'!$A$3:$B$28,2,FALSE),0)*'FL Characterization'!S$2)</f>
        <v>1.70872050488644E-2</v>
      </c>
      <c r="T19" s="2">
        <f>('[1]Pc, Summer, S1'!T19*Main!$B$5)+(_xlfn.IFNA(VLOOKUP($A19,'FL Ratio'!$A$3:$B$28,2,FALSE),0)*'FL Characterization'!T$2)</f>
        <v>1.7040901357734138E-2</v>
      </c>
      <c r="U19" s="2">
        <f>('[1]Pc, Summer, S1'!U19*Main!$B$5)+(_xlfn.IFNA(VLOOKUP($A19,'FL Ratio'!$A$3:$B$28,2,FALSE),0)*'FL Characterization'!U$2)</f>
        <v>1.7176565481809871E-2</v>
      </c>
      <c r="V19" s="2">
        <f>('[1]Pc, Summer, S1'!V19*Main!$B$5)+(_xlfn.IFNA(VLOOKUP($A19,'FL Ratio'!$A$3:$B$28,2,FALSE),0)*'FL Characterization'!V$2)</f>
        <v>1.9006942715128899E-2</v>
      </c>
      <c r="W19" s="2">
        <f>('[1]Pc, Summer, S1'!W19*Main!$B$5)+(_xlfn.IFNA(VLOOKUP($A19,'FL Ratio'!$A$3:$B$28,2,FALSE),0)*'FL Characterization'!W$2)</f>
        <v>1.7957024373378112E-2</v>
      </c>
      <c r="X19" s="2">
        <f>('[1]Pc, Summer, S1'!X19*Main!$B$5)+(_xlfn.IFNA(VLOOKUP($A19,'FL Ratio'!$A$3:$B$28,2,FALSE),0)*'FL Characterization'!X$2)</f>
        <v>1.8101306008519502E-2</v>
      </c>
      <c r="Y19" s="2">
        <f>('[1]Pc, Summer, S1'!Y19*Main!$B$5)+(_xlfn.IFNA(VLOOKUP($A19,'FL Ratio'!$A$3:$B$28,2,FALSE),0)*'FL Characterization'!Y$2)</f>
        <v>1.6366383458570825E-2</v>
      </c>
    </row>
    <row r="20" spans="1:25" x14ac:dyDescent="0.3">
      <c r="A20">
        <v>19</v>
      </c>
      <c r="B20" s="2">
        <f>('[1]Pc, Summer, S1'!B20*Main!$B$5)+(_xlfn.IFNA(VLOOKUP($A20,'FL Ratio'!$A$3:$B$28,2,FALSE),0)*'FL Characterization'!B$2)</f>
        <v>1.8153461979542016E-2</v>
      </c>
      <c r="C20" s="2">
        <f>('[1]Pc, Summer, S1'!C20*Main!$B$5)+(_xlfn.IFNA(VLOOKUP($A20,'FL Ratio'!$A$3:$B$28,2,FALSE),0)*'FL Characterization'!C$2)</f>
        <v>1.7542160192074985E-2</v>
      </c>
      <c r="D20" s="2">
        <f>('[1]Pc, Summer, S1'!D20*Main!$B$5)+(_xlfn.IFNA(VLOOKUP($A20,'FL Ratio'!$A$3:$B$28,2,FALSE),0)*'FL Characterization'!D$2)</f>
        <v>1.625259086093447E-2</v>
      </c>
      <c r="E20" s="2">
        <f>('[1]Pc, Summer, S1'!E20*Main!$B$5)+(_xlfn.IFNA(VLOOKUP($A20,'FL Ratio'!$A$3:$B$28,2,FALSE),0)*'FL Characterization'!E$2)</f>
        <v>1.6808895819905013E-2</v>
      </c>
      <c r="F20" s="2">
        <f>('[1]Pc, Summer, S1'!F20*Main!$B$5)+(_xlfn.IFNA(VLOOKUP($A20,'FL Ratio'!$A$3:$B$28,2,FALSE),0)*'FL Characterization'!F$2)</f>
        <v>1.6972672925817049E-2</v>
      </c>
      <c r="G20" s="2">
        <f>('[1]Pc, Summer, S1'!G20*Main!$B$5)+(_xlfn.IFNA(VLOOKUP($A20,'FL Ratio'!$A$3:$B$28,2,FALSE),0)*'FL Characterization'!G$2)</f>
        <v>1.6847041730568984E-2</v>
      </c>
      <c r="H20" s="2">
        <f>('[1]Pc, Summer, S1'!H20*Main!$B$5)+(_xlfn.IFNA(VLOOKUP($A20,'FL Ratio'!$A$3:$B$28,2,FALSE),0)*'FL Characterization'!H$2)</f>
        <v>1.846680226336982E-2</v>
      </c>
      <c r="I20" s="2">
        <f>('[1]Pc, Summer, S1'!I20*Main!$B$5)+(_xlfn.IFNA(VLOOKUP($A20,'FL Ratio'!$A$3:$B$28,2,FALSE),0)*'FL Characterization'!I$2)</f>
        <v>2.1947677885000929E-2</v>
      </c>
      <c r="J20" s="2">
        <f>('[1]Pc, Summer, S1'!J20*Main!$B$5)+(_xlfn.IFNA(VLOOKUP($A20,'FL Ratio'!$A$3:$B$28,2,FALSE),0)*'FL Characterization'!J$2)</f>
        <v>2.2892783925181293E-2</v>
      </c>
      <c r="K20" s="2">
        <f>('[1]Pc, Summer, S1'!K20*Main!$B$5)+(_xlfn.IFNA(VLOOKUP($A20,'FL Ratio'!$A$3:$B$28,2,FALSE),0)*'FL Characterization'!K$2)</f>
        <v>2.2844334651050423E-2</v>
      </c>
      <c r="L20" s="2">
        <f>('[1]Pc, Summer, S1'!L20*Main!$B$5)+(_xlfn.IFNA(VLOOKUP($A20,'FL Ratio'!$A$3:$B$28,2,FALSE),0)*'FL Characterization'!L$2)</f>
        <v>2.2792978040574615E-2</v>
      </c>
      <c r="M20" s="2">
        <f>('[1]Pc, Summer, S1'!M20*Main!$B$5)+(_xlfn.IFNA(VLOOKUP($A20,'FL Ratio'!$A$3:$B$28,2,FALSE),0)*'FL Characterization'!M$2)</f>
        <v>2.4078764170009065E-2</v>
      </c>
      <c r="N20" s="2">
        <f>('[1]Pc, Summer, S1'!N20*Main!$B$5)+(_xlfn.IFNA(VLOOKUP($A20,'FL Ratio'!$A$3:$B$28,2,FALSE),0)*'FL Characterization'!N$2)</f>
        <v>2.3891115921026905E-2</v>
      </c>
      <c r="O20" s="2">
        <f>('[1]Pc, Summer, S1'!O20*Main!$B$5)+(_xlfn.IFNA(VLOOKUP($A20,'FL Ratio'!$A$3:$B$28,2,FALSE),0)*'FL Characterization'!O$2)</f>
        <v>2.3117081495094775E-2</v>
      </c>
      <c r="P20" s="2">
        <f>('[1]Pc, Summer, S1'!P20*Main!$B$5)+(_xlfn.IFNA(VLOOKUP($A20,'FL Ratio'!$A$3:$B$28,2,FALSE),0)*'FL Characterization'!P$2)</f>
        <v>2.1812017442257883E-2</v>
      </c>
      <c r="Q20" s="2">
        <f>('[1]Pc, Summer, S1'!Q20*Main!$B$5)+(_xlfn.IFNA(VLOOKUP($A20,'FL Ratio'!$A$3:$B$28,2,FALSE),0)*'FL Characterization'!Q$2)</f>
        <v>2.1051374145022179E-2</v>
      </c>
      <c r="R20" s="2">
        <f>('[1]Pc, Summer, S1'!R20*Main!$B$5)+(_xlfn.IFNA(VLOOKUP($A20,'FL Ratio'!$A$3:$B$28,2,FALSE),0)*'FL Characterization'!R$2)</f>
        <v>2.181567091773098E-2</v>
      </c>
      <c r="S20" s="2">
        <f>('[1]Pc, Summer, S1'!S20*Main!$B$5)+(_xlfn.IFNA(VLOOKUP($A20,'FL Ratio'!$A$3:$B$28,2,FALSE),0)*'FL Characterization'!S$2)</f>
        <v>2.1503125608126308E-2</v>
      </c>
      <c r="T20" s="2">
        <f>('[1]Pc, Summer, S1'!T20*Main!$B$5)+(_xlfn.IFNA(VLOOKUP($A20,'FL Ratio'!$A$3:$B$28,2,FALSE),0)*'FL Characterization'!T$2)</f>
        <v>2.0018105516202023E-2</v>
      </c>
      <c r="U20" s="2">
        <f>('[1]Pc, Summer, S1'!U20*Main!$B$5)+(_xlfn.IFNA(VLOOKUP($A20,'FL Ratio'!$A$3:$B$28,2,FALSE),0)*'FL Characterization'!U$2)</f>
        <v>2.0124937211870971E-2</v>
      </c>
      <c r="V20" s="2">
        <f>('[1]Pc, Summer, S1'!V20*Main!$B$5)+(_xlfn.IFNA(VLOOKUP($A20,'FL Ratio'!$A$3:$B$28,2,FALSE),0)*'FL Characterization'!V$2)</f>
        <v>2.1114887578569622E-2</v>
      </c>
      <c r="W20" s="2">
        <f>('[1]Pc, Summer, S1'!W20*Main!$B$5)+(_xlfn.IFNA(VLOOKUP($A20,'FL Ratio'!$A$3:$B$28,2,FALSE),0)*'FL Characterization'!W$2)</f>
        <v>1.9177322019652866E-2</v>
      </c>
      <c r="X20" s="2">
        <f>('[1]Pc, Summer, S1'!X20*Main!$B$5)+(_xlfn.IFNA(VLOOKUP($A20,'FL Ratio'!$A$3:$B$28,2,FALSE),0)*'FL Characterization'!X$2)</f>
        <v>1.8552478227917505E-2</v>
      </c>
      <c r="Y20" s="2">
        <f>('[1]Pc, Summer, S1'!Y20*Main!$B$5)+(_xlfn.IFNA(VLOOKUP($A20,'FL Ratio'!$A$3:$B$28,2,FALSE),0)*'FL Characterization'!Y$2)</f>
        <v>1.8685097292233391E-2</v>
      </c>
    </row>
    <row r="21" spans="1:25" x14ac:dyDescent="0.3">
      <c r="A21">
        <v>20</v>
      </c>
      <c r="B21" s="2">
        <f>('[1]Pc, Summer, S1'!B21*Main!$B$5)+(_xlfn.IFNA(VLOOKUP($A21,'FL Ratio'!$A$3:$B$28,2,FALSE),0)*'FL Characterization'!B$2)</f>
        <v>1.0073728716134095E-2</v>
      </c>
      <c r="C21" s="2">
        <f>('[1]Pc, Summer, S1'!C21*Main!$B$5)+(_xlfn.IFNA(VLOOKUP($A21,'FL Ratio'!$A$3:$B$28,2,FALSE),0)*'FL Characterization'!C$2)</f>
        <v>9.2507374673558608E-3</v>
      </c>
      <c r="D21" s="2">
        <f>('[1]Pc, Summer, S1'!D21*Main!$B$5)+(_xlfn.IFNA(VLOOKUP($A21,'FL Ratio'!$A$3:$B$28,2,FALSE),0)*'FL Characterization'!D$2)</f>
        <v>8.9292506872714374E-3</v>
      </c>
      <c r="E21" s="2">
        <f>('[1]Pc, Summer, S1'!E21*Main!$B$5)+(_xlfn.IFNA(VLOOKUP($A21,'FL Ratio'!$A$3:$B$28,2,FALSE),0)*'FL Characterization'!E$2)</f>
        <v>9.0198477982693682E-3</v>
      </c>
      <c r="F21" s="2">
        <f>('[1]Pc, Summer, S1'!F21*Main!$B$5)+(_xlfn.IFNA(VLOOKUP($A21,'FL Ratio'!$A$3:$B$28,2,FALSE),0)*'FL Characterization'!F$2)</f>
        <v>8.5539571515282388E-3</v>
      </c>
      <c r="G21" s="2">
        <f>('[1]Pc, Summer, S1'!G21*Main!$B$5)+(_xlfn.IFNA(VLOOKUP($A21,'FL Ratio'!$A$3:$B$28,2,FALSE),0)*'FL Characterization'!G$2)</f>
        <v>9.0555260805476982E-3</v>
      </c>
      <c r="H21" s="2">
        <f>('[1]Pc, Summer, S1'!H21*Main!$B$5)+(_xlfn.IFNA(VLOOKUP($A21,'FL Ratio'!$A$3:$B$28,2,FALSE),0)*'FL Characterization'!H$2)</f>
        <v>1.1627843737699345E-2</v>
      </c>
      <c r="I21" s="2">
        <f>('[1]Pc, Summer, S1'!I21*Main!$B$5)+(_xlfn.IFNA(VLOOKUP($A21,'FL Ratio'!$A$3:$B$28,2,FALSE),0)*'FL Characterization'!I$2)</f>
        <v>1.212825788960022E-2</v>
      </c>
      <c r="J21" s="2">
        <f>('[1]Pc, Summer, S1'!J21*Main!$B$5)+(_xlfn.IFNA(VLOOKUP($A21,'FL Ratio'!$A$3:$B$28,2,FALSE),0)*'FL Characterization'!J$2)</f>
        <v>1.3930117743071537E-2</v>
      </c>
      <c r="K21" s="2">
        <f>('[1]Pc, Summer, S1'!K21*Main!$B$5)+(_xlfn.IFNA(VLOOKUP($A21,'FL Ratio'!$A$3:$B$28,2,FALSE),0)*'FL Characterization'!K$2)</f>
        <v>1.4752230257349773E-2</v>
      </c>
      <c r="L21" s="2">
        <f>('[1]Pc, Summer, S1'!L21*Main!$B$5)+(_xlfn.IFNA(VLOOKUP($A21,'FL Ratio'!$A$3:$B$28,2,FALSE),0)*'FL Characterization'!L$2)</f>
        <v>1.4579866567186104E-2</v>
      </c>
      <c r="M21" s="2">
        <f>('[1]Pc, Summer, S1'!M21*Main!$B$5)+(_xlfn.IFNA(VLOOKUP($A21,'FL Ratio'!$A$3:$B$28,2,FALSE),0)*'FL Characterization'!M$2)</f>
        <v>1.5243886603324272E-2</v>
      </c>
      <c r="N21" s="2">
        <f>('[1]Pc, Summer, S1'!N21*Main!$B$5)+(_xlfn.IFNA(VLOOKUP($A21,'FL Ratio'!$A$3:$B$28,2,FALSE),0)*'FL Characterization'!N$2)</f>
        <v>1.4935744280742151E-2</v>
      </c>
      <c r="O21" s="2">
        <f>('[1]Pc, Summer, S1'!O21*Main!$B$5)+(_xlfn.IFNA(VLOOKUP($A21,'FL Ratio'!$A$3:$B$28,2,FALSE),0)*'FL Characterization'!O$2)</f>
        <v>1.5505493763494763E-2</v>
      </c>
      <c r="P21" s="2">
        <f>('[1]Pc, Summer, S1'!P21*Main!$B$5)+(_xlfn.IFNA(VLOOKUP($A21,'FL Ratio'!$A$3:$B$28,2,FALSE),0)*'FL Characterization'!P$2)</f>
        <v>1.5299391664779848E-2</v>
      </c>
      <c r="Q21" s="2">
        <f>('[1]Pc, Summer, S1'!Q21*Main!$B$5)+(_xlfn.IFNA(VLOOKUP($A21,'FL Ratio'!$A$3:$B$28,2,FALSE),0)*'FL Characterization'!Q$2)</f>
        <v>1.428707363553931E-2</v>
      </c>
      <c r="R21" s="2">
        <f>('[1]Pc, Summer, S1'!R21*Main!$B$5)+(_xlfn.IFNA(VLOOKUP($A21,'FL Ratio'!$A$3:$B$28,2,FALSE),0)*'FL Characterization'!R$2)</f>
        <v>1.4235500860283343E-2</v>
      </c>
      <c r="S21" s="2">
        <f>('[1]Pc, Summer, S1'!S21*Main!$B$5)+(_xlfn.IFNA(VLOOKUP($A21,'FL Ratio'!$A$3:$B$28,2,FALSE),0)*'FL Characterization'!S$2)</f>
        <v>1.4046851210027321E-2</v>
      </c>
      <c r="T21" s="2">
        <f>('[1]Pc, Summer, S1'!T21*Main!$B$5)+(_xlfn.IFNA(VLOOKUP($A21,'FL Ratio'!$A$3:$B$28,2,FALSE),0)*'FL Characterization'!T$2)</f>
        <v>1.3705845717678553E-2</v>
      </c>
      <c r="U21" s="2">
        <f>('[1]Pc, Summer, S1'!U21*Main!$B$5)+(_xlfn.IFNA(VLOOKUP($A21,'FL Ratio'!$A$3:$B$28,2,FALSE),0)*'FL Characterization'!U$2)</f>
        <v>1.3698799933661968E-2</v>
      </c>
      <c r="V21" s="2">
        <f>('[1]Pc, Summer, S1'!V21*Main!$B$5)+(_xlfn.IFNA(VLOOKUP($A21,'FL Ratio'!$A$3:$B$28,2,FALSE),0)*'FL Characterization'!V$2)</f>
        <v>1.3992798311136272E-2</v>
      </c>
      <c r="W21" s="2">
        <f>('[1]Pc, Summer, S1'!W21*Main!$B$5)+(_xlfn.IFNA(VLOOKUP($A21,'FL Ratio'!$A$3:$B$28,2,FALSE),0)*'FL Characterization'!W$2)</f>
        <v>1.169791298844914E-2</v>
      </c>
      <c r="X21" s="2">
        <f>('[1]Pc, Summer, S1'!X21*Main!$B$5)+(_xlfn.IFNA(VLOOKUP($A21,'FL Ratio'!$A$3:$B$28,2,FALSE),0)*'FL Characterization'!X$2)</f>
        <v>1.2076781567161665E-2</v>
      </c>
      <c r="Y21" s="2">
        <f>('[1]Pc, Summer, S1'!Y21*Main!$B$5)+(_xlfn.IFNA(VLOOKUP($A21,'FL Ratio'!$A$3:$B$28,2,FALSE),0)*'FL Characterization'!Y$2)</f>
        <v>1.0774035511067405E-2</v>
      </c>
    </row>
    <row r="22" spans="1:25" x14ac:dyDescent="0.3">
      <c r="A22">
        <v>21</v>
      </c>
      <c r="B22" s="2">
        <f>('[1]Pc, Summer, S1'!B22*Main!$B$5)+(_xlfn.IFNA(VLOOKUP($A22,'FL Ratio'!$A$3:$B$28,2,FALSE),0)*'FL Characterization'!B$2)</f>
        <v>5.8368128186780327E-3</v>
      </c>
      <c r="C22" s="2">
        <f>('[1]Pc, Summer, S1'!C22*Main!$B$5)+(_xlfn.IFNA(VLOOKUP($A22,'FL Ratio'!$A$3:$B$28,2,FALSE),0)*'FL Characterization'!C$2)</f>
        <v>5.5782663341089993E-3</v>
      </c>
      <c r="D22" s="2">
        <f>('[1]Pc, Summer, S1'!D22*Main!$B$5)+(_xlfn.IFNA(VLOOKUP($A22,'FL Ratio'!$A$3:$B$28,2,FALSE),0)*'FL Characterization'!D$2)</f>
        <v>5.2988806611647711E-3</v>
      </c>
      <c r="E22" s="2">
        <f>('[1]Pc, Summer, S1'!E22*Main!$B$5)+(_xlfn.IFNA(VLOOKUP($A22,'FL Ratio'!$A$3:$B$28,2,FALSE),0)*'FL Characterization'!E$2)</f>
        <v>5.1986952580302791E-3</v>
      </c>
      <c r="F22" s="2">
        <f>('[1]Pc, Summer, S1'!F22*Main!$B$5)+(_xlfn.IFNA(VLOOKUP($A22,'FL Ratio'!$A$3:$B$28,2,FALSE),0)*'FL Characterization'!F$2)</f>
        <v>5.160726507375423E-3</v>
      </c>
      <c r="G22" s="2">
        <f>('[1]Pc, Summer, S1'!G22*Main!$B$5)+(_xlfn.IFNA(VLOOKUP($A22,'FL Ratio'!$A$3:$B$28,2,FALSE),0)*'FL Characterization'!G$2)</f>
        <v>5.3824980024832656E-3</v>
      </c>
      <c r="H22" s="2">
        <f>('[1]Pc, Summer, S1'!H22*Main!$B$5)+(_xlfn.IFNA(VLOOKUP($A22,'FL Ratio'!$A$3:$B$28,2,FALSE),0)*'FL Characterization'!H$2)</f>
        <v>8.6126345994491406E-3</v>
      </c>
      <c r="I22" s="2">
        <f>('[1]Pc, Summer, S1'!I22*Main!$B$5)+(_xlfn.IFNA(VLOOKUP($A22,'FL Ratio'!$A$3:$B$28,2,FALSE),0)*'FL Characterization'!I$2)</f>
        <v>9.4972466113350806E-3</v>
      </c>
      <c r="J22" s="2">
        <f>('[1]Pc, Summer, S1'!J22*Main!$B$5)+(_xlfn.IFNA(VLOOKUP($A22,'FL Ratio'!$A$3:$B$28,2,FALSE),0)*'FL Characterization'!J$2)</f>
        <v>1.0177012354563898E-2</v>
      </c>
      <c r="K22" s="2">
        <f>('[1]Pc, Summer, S1'!K22*Main!$B$5)+(_xlfn.IFNA(VLOOKUP($A22,'FL Ratio'!$A$3:$B$28,2,FALSE),0)*'FL Characterization'!K$2)</f>
        <v>1.0099337804374598E-2</v>
      </c>
      <c r="L22" s="2">
        <f>('[1]Pc, Summer, S1'!L22*Main!$B$5)+(_xlfn.IFNA(VLOOKUP($A22,'FL Ratio'!$A$3:$B$28,2,FALSE),0)*'FL Characterization'!L$2)</f>
        <v>1.0462388020466487E-2</v>
      </c>
      <c r="M22" s="2">
        <f>('[1]Pc, Summer, S1'!M22*Main!$B$5)+(_xlfn.IFNA(VLOOKUP($A22,'FL Ratio'!$A$3:$B$28,2,FALSE),0)*'FL Characterization'!M$2)</f>
        <v>1.1120598440019877E-2</v>
      </c>
      <c r="N22" s="2">
        <f>('[1]Pc, Summer, S1'!N22*Main!$B$5)+(_xlfn.IFNA(VLOOKUP($A22,'FL Ratio'!$A$3:$B$28,2,FALSE),0)*'FL Characterization'!N$2)</f>
        <v>1.1128720395625407E-2</v>
      </c>
      <c r="O22" s="2">
        <f>('[1]Pc, Summer, S1'!O22*Main!$B$5)+(_xlfn.IFNA(VLOOKUP($A22,'FL Ratio'!$A$3:$B$28,2,FALSE),0)*'FL Characterization'!O$2)</f>
        <v>1.0568742189547717E-2</v>
      </c>
      <c r="P22" s="2">
        <f>('[1]Pc, Summer, S1'!P22*Main!$B$5)+(_xlfn.IFNA(VLOOKUP($A22,'FL Ratio'!$A$3:$B$28,2,FALSE),0)*'FL Characterization'!P$2)</f>
        <v>9.2878295080767465E-3</v>
      </c>
      <c r="Q22" s="2">
        <f>('[1]Pc, Summer, S1'!Q22*Main!$B$5)+(_xlfn.IFNA(VLOOKUP($A22,'FL Ratio'!$A$3:$B$28,2,FALSE),0)*'FL Characterization'!Q$2)</f>
        <v>8.8894020441732322E-3</v>
      </c>
      <c r="R22" s="2">
        <f>('[1]Pc, Summer, S1'!R22*Main!$B$5)+(_xlfn.IFNA(VLOOKUP($A22,'FL Ratio'!$A$3:$B$28,2,FALSE),0)*'FL Characterization'!R$2)</f>
        <v>8.2595188039791042E-3</v>
      </c>
      <c r="S22" s="2">
        <f>('[1]Pc, Summer, S1'!S22*Main!$B$5)+(_xlfn.IFNA(VLOOKUP($A22,'FL Ratio'!$A$3:$B$28,2,FALSE),0)*'FL Characterization'!S$2)</f>
        <v>8.3303996291713596E-3</v>
      </c>
      <c r="T22" s="2">
        <f>('[1]Pc, Summer, S1'!T22*Main!$B$5)+(_xlfn.IFNA(VLOOKUP($A22,'FL Ratio'!$A$3:$B$28,2,FALSE),0)*'FL Characterization'!T$2)</f>
        <v>8.0123231664359085E-3</v>
      </c>
      <c r="U22" s="2">
        <f>('[1]Pc, Summer, S1'!U22*Main!$B$5)+(_xlfn.IFNA(VLOOKUP($A22,'FL Ratio'!$A$3:$B$28,2,FALSE),0)*'FL Characterization'!U$2)</f>
        <v>8.1524427955035061E-3</v>
      </c>
      <c r="V22" s="2">
        <f>('[1]Pc, Summer, S1'!V22*Main!$B$5)+(_xlfn.IFNA(VLOOKUP($A22,'FL Ratio'!$A$3:$B$28,2,FALSE),0)*'FL Characterization'!V$2)</f>
        <v>7.9739806433441595E-3</v>
      </c>
      <c r="W22" s="2">
        <f>('[1]Pc, Summer, S1'!W22*Main!$B$5)+(_xlfn.IFNA(VLOOKUP($A22,'FL Ratio'!$A$3:$B$28,2,FALSE),0)*'FL Characterization'!W$2)</f>
        <v>6.9248896107014695E-3</v>
      </c>
      <c r="X22" s="2">
        <f>('[1]Pc, Summer, S1'!X22*Main!$B$5)+(_xlfn.IFNA(VLOOKUP($A22,'FL Ratio'!$A$3:$B$28,2,FALSE),0)*'FL Characterization'!X$2)</f>
        <v>6.4827116135250636E-3</v>
      </c>
      <c r="Y22" s="2">
        <f>('[1]Pc, Summer, S1'!Y22*Main!$B$5)+(_xlfn.IFNA(VLOOKUP($A22,'FL Ratio'!$A$3:$B$28,2,FALSE),0)*'FL Characterization'!Y$2)</f>
        <v>6.1086716965834259E-3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Ratio'!$A$3:$B$28,2,FALSE),0)*'FL Characterization'!B$2)</f>
        <v>9.8607667938226153E-3</v>
      </c>
      <c r="C2" s="2">
        <f>('[1]Pc, Summer, S1'!C2*Main!$B$5)+(_xlfn.IFNA(VLOOKUP($A2,'FL Ratio'!$A$3:$B$28,2,FALSE),0)*'FL Characterization'!C$2)</f>
        <v>9.7594660526627887E-3</v>
      </c>
      <c r="D2" s="2">
        <f>('[1]Pc, Summer, S1'!D2*Main!$B$5)+(_xlfn.IFNA(VLOOKUP($A2,'FL Ratio'!$A$3:$B$28,2,FALSE),0)*'FL Characterization'!D$2)</f>
        <v>9.4060516502683777E-3</v>
      </c>
      <c r="E2" s="2">
        <f>('[1]Pc, Summer, S1'!E2*Main!$B$5)+(_xlfn.IFNA(VLOOKUP($A2,'FL Ratio'!$A$3:$B$28,2,FALSE),0)*'FL Characterization'!E$2)</f>
        <v>9.2342864827178132E-3</v>
      </c>
      <c r="F2" s="2">
        <f>('[1]Pc, Summer, S1'!F2*Main!$B$5)+(_xlfn.IFNA(VLOOKUP($A2,'FL Ratio'!$A$3:$B$28,2,FALSE),0)*'FL Characterization'!F$2)</f>
        <v>9.1730894513281924E-3</v>
      </c>
      <c r="G2" s="2">
        <f>('[1]Pc, Summer, S1'!G2*Main!$B$5)+(_xlfn.IFNA(VLOOKUP($A2,'FL Ratio'!$A$3:$B$28,2,FALSE),0)*'FL Characterization'!G$2)</f>
        <v>9.304473421372474E-3</v>
      </c>
      <c r="H2" s="2">
        <f>('[1]Pc, Summer, S1'!H2*Main!$B$5)+(_xlfn.IFNA(VLOOKUP($A2,'FL Ratio'!$A$3:$B$28,2,FALSE),0)*'FL Characterization'!H$2)</f>
        <v>9.2282953442113565E-3</v>
      </c>
      <c r="I2" s="2">
        <f>('[1]Pc, Summer, S1'!I2*Main!$B$5)+(_xlfn.IFNA(VLOOKUP($A2,'FL Ratio'!$A$3:$B$28,2,FALSE),0)*'FL Characterization'!I$2)</f>
        <v>1.1280341786835306E-2</v>
      </c>
      <c r="J2" s="2">
        <f>('[1]Pc, Summer, S1'!J2*Main!$B$5)+(_xlfn.IFNA(VLOOKUP($A2,'FL Ratio'!$A$3:$B$28,2,FALSE),0)*'FL Characterization'!J$2)</f>
        <v>1.213678918998333E-2</v>
      </c>
      <c r="K2" s="2">
        <f>('[1]Pc, Summer, S1'!K2*Main!$B$5)+(_xlfn.IFNA(VLOOKUP($A2,'FL Ratio'!$A$3:$B$28,2,FALSE),0)*'FL Characterization'!K$2)</f>
        <v>1.1979103473487277E-2</v>
      </c>
      <c r="L2" s="2">
        <f>('[1]Pc, Summer, S1'!L2*Main!$B$5)+(_xlfn.IFNA(VLOOKUP($A2,'FL Ratio'!$A$3:$B$28,2,FALSE),0)*'FL Characterization'!L$2)</f>
        <v>1.1780247631742635E-2</v>
      </c>
      <c r="M2" s="2">
        <f>('[1]Pc, Summer, S1'!M2*Main!$B$5)+(_xlfn.IFNA(VLOOKUP($A2,'FL Ratio'!$A$3:$B$28,2,FALSE),0)*'FL Characterization'!M$2)</f>
        <v>1.1925084948481447E-2</v>
      </c>
      <c r="N2" s="2">
        <f>('[1]Pc, Summer, S1'!N2*Main!$B$5)+(_xlfn.IFNA(VLOOKUP($A2,'FL Ratio'!$A$3:$B$28,2,FALSE),0)*'FL Characterization'!N$2)</f>
        <v>1.2366592275012186E-2</v>
      </c>
      <c r="O2" s="2">
        <f>('[1]Pc, Summer, S1'!O2*Main!$B$5)+(_xlfn.IFNA(VLOOKUP($A2,'FL Ratio'!$A$3:$B$28,2,FALSE),0)*'FL Characterization'!O$2)</f>
        <v>1.2129392747350408E-2</v>
      </c>
      <c r="P2" s="2">
        <f>('[1]Pc, Summer, S1'!P2*Main!$B$5)+(_xlfn.IFNA(VLOOKUP($A2,'FL Ratio'!$A$3:$B$28,2,FALSE),0)*'FL Characterization'!P$2)</f>
        <v>1.1190587672121149E-2</v>
      </c>
      <c r="Q2" s="2">
        <f>('[1]Pc, Summer, S1'!Q2*Main!$B$5)+(_xlfn.IFNA(VLOOKUP($A2,'FL Ratio'!$A$3:$B$28,2,FALSE),0)*'FL Characterization'!Q$2)</f>
        <v>1.1535374876493382E-2</v>
      </c>
      <c r="R2" s="2">
        <f>('[1]Pc, Summer, S1'!R2*Main!$B$5)+(_xlfn.IFNA(VLOOKUP($A2,'FL Ratio'!$A$3:$B$28,2,FALSE),0)*'FL Characterization'!R$2)</f>
        <v>1.1668070717710075E-2</v>
      </c>
      <c r="S2" s="2">
        <f>('[1]Pc, Summer, S1'!S2*Main!$B$5)+(_xlfn.IFNA(VLOOKUP($A2,'FL Ratio'!$A$3:$B$28,2,FALSE),0)*'FL Characterization'!S$2)</f>
        <v>1.1281665013477589E-2</v>
      </c>
      <c r="T2" s="2">
        <f>('[1]Pc, Summer, S1'!T2*Main!$B$5)+(_xlfn.IFNA(VLOOKUP($A2,'FL Ratio'!$A$3:$B$28,2,FALSE),0)*'FL Characterization'!T$2)</f>
        <v>1.0709299508447265E-2</v>
      </c>
      <c r="U2" s="2">
        <f>('[1]Pc, Summer, S1'!U2*Main!$B$5)+(_xlfn.IFNA(VLOOKUP($A2,'FL Ratio'!$A$3:$B$28,2,FALSE),0)*'FL Characterization'!U$2)</f>
        <v>1.0574670204295334E-2</v>
      </c>
      <c r="V2" s="2">
        <f>('[1]Pc, Summer, S1'!V2*Main!$B$5)+(_xlfn.IFNA(VLOOKUP($A2,'FL Ratio'!$A$3:$B$28,2,FALSE),0)*'FL Characterization'!V$2)</f>
        <v>1.0542613195009319E-2</v>
      </c>
      <c r="W2" s="2">
        <f>('[1]Pc, Summer, S1'!W2*Main!$B$5)+(_xlfn.IFNA(VLOOKUP($A2,'FL Ratio'!$A$3:$B$28,2,FALSE),0)*'FL Characterization'!W$2)</f>
        <v>1.042380154254925E-2</v>
      </c>
      <c r="X2" s="2">
        <f>('[1]Pc, Summer, S1'!X2*Main!$B$5)+(_xlfn.IFNA(VLOOKUP($A2,'FL Ratio'!$A$3:$B$28,2,FALSE),0)*'FL Characterization'!X$2)</f>
        <v>9.633177544568168E-3</v>
      </c>
      <c r="Y2" s="2">
        <f>('[1]Pc, Summer, S1'!Y2*Main!$B$5)+(_xlfn.IFNA(VLOOKUP($A2,'FL Ratio'!$A$3:$B$28,2,FALSE),0)*'FL Characterization'!Y$2)</f>
        <v>9.3146428919410953E-3</v>
      </c>
    </row>
    <row r="3" spans="1:25" x14ac:dyDescent="0.3">
      <c r="A3">
        <v>2</v>
      </c>
      <c r="B3" s="2">
        <f>('[1]Pc, Summer, S1'!B3*Main!$B$5)+(_xlfn.IFNA(VLOOKUP($A3,'FL Ratio'!$A$3:$B$28,2,FALSE),0)*'FL Characterization'!B$2)</f>
        <v>2.9786696968737213E-3</v>
      </c>
      <c r="C3" s="2">
        <f>('[1]Pc, Summer, S1'!C3*Main!$B$5)+(_xlfn.IFNA(VLOOKUP($A3,'FL Ratio'!$A$3:$B$28,2,FALSE),0)*'FL Characterization'!C$2)</f>
        <v>2.8697561681130168E-3</v>
      </c>
      <c r="D3" s="2">
        <f>('[1]Pc, Summer, S1'!D3*Main!$B$5)+(_xlfn.IFNA(VLOOKUP($A3,'FL Ratio'!$A$3:$B$28,2,FALSE),0)*'FL Characterization'!D$2)</f>
        <v>2.7114549120888821E-3</v>
      </c>
      <c r="E3" s="2">
        <f>('[1]Pc, Summer, S1'!E3*Main!$B$5)+(_xlfn.IFNA(VLOOKUP($A3,'FL Ratio'!$A$3:$B$28,2,FALSE),0)*'FL Characterization'!E$2)</f>
        <v>2.4906656461790712E-3</v>
      </c>
      <c r="F3" s="2">
        <f>('[1]Pc, Summer, S1'!F3*Main!$B$5)+(_xlfn.IFNA(VLOOKUP($A3,'FL Ratio'!$A$3:$B$28,2,FALSE),0)*'FL Characterization'!F$2)</f>
        <v>2.3107188416697888E-3</v>
      </c>
      <c r="G3" s="2">
        <f>('[1]Pc, Summer, S1'!G3*Main!$B$5)+(_xlfn.IFNA(VLOOKUP($A3,'FL Ratio'!$A$3:$B$28,2,FALSE),0)*'FL Characterization'!G$2)</f>
        <v>2.3275117015098164E-3</v>
      </c>
      <c r="H3" s="2">
        <f>('[1]Pc, Summer, S1'!H3*Main!$B$5)+(_xlfn.IFNA(VLOOKUP($A3,'FL Ratio'!$A$3:$B$28,2,FALSE),0)*'FL Characterization'!H$2)</f>
        <v>2.5439997756694288E-3</v>
      </c>
      <c r="I3" s="2">
        <f>('[1]Pc, Summer, S1'!I3*Main!$B$5)+(_xlfn.IFNA(VLOOKUP($A3,'FL Ratio'!$A$3:$B$28,2,FALSE),0)*'FL Characterization'!I$2)</f>
        <v>2.8018803855026598E-3</v>
      </c>
      <c r="J3" s="2">
        <f>('[1]Pc, Summer, S1'!J3*Main!$B$5)+(_xlfn.IFNA(VLOOKUP($A3,'FL Ratio'!$A$3:$B$28,2,FALSE),0)*'FL Characterization'!J$2)</f>
        <v>3.0414640477851298E-3</v>
      </c>
      <c r="K3" s="2">
        <f>('[1]Pc, Summer, S1'!K3*Main!$B$5)+(_xlfn.IFNA(VLOOKUP($A3,'FL Ratio'!$A$3:$B$28,2,FALSE),0)*'FL Characterization'!K$2)</f>
        <v>3.2742560351552196E-3</v>
      </c>
      <c r="L3" s="2">
        <f>('[1]Pc, Summer, S1'!L3*Main!$B$5)+(_xlfn.IFNA(VLOOKUP($A3,'FL Ratio'!$A$3:$B$28,2,FALSE),0)*'FL Characterization'!L$2)</f>
        <v>2.945386471812768E-3</v>
      </c>
      <c r="M3" s="2">
        <f>('[1]Pc, Summer, S1'!M3*Main!$B$5)+(_xlfn.IFNA(VLOOKUP($A3,'FL Ratio'!$A$3:$B$28,2,FALSE),0)*'FL Characterization'!M$2)</f>
        <v>3.1067163149608697E-3</v>
      </c>
      <c r="N3" s="2">
        <f>('[1]Pc, Summer, S1'!N3*Main!$B$5)+(_xlfn.IFNA(VLOOKUP($A3,'FL Ratio'!$A$3:$B$28,2,FALSE),0)*'FL Characterization'!N$2)</f>
        <v>3.1607537483697517E-3</v>
      </c>
      <c r="O3" s="2">
        <f>('[1]Pc, Summer, S1'!O3*Main!$B$5)+(_xlfn.IFNA(VLOOKUP($A3,'FL Ratio'!$A$3:$B$28,2,FALSE),0)*'FL Characterization'!O$2)</f>
        <v>3.202703754900115E-3</v>
      </c>
      <c r="P3" s="2">
        <f>('[1]Pc, Summer, S1'!P3*Main!$B$5)+(_xlfn.IFNA(VLOOKUP($A3,'FL Ratio'!$A$3:$B$28,2,FALSE),0)*'FL Characterization'!P$2)</f>
        <v>2.8086228208462054E-3</v>
      </c>
      <c r="Q3" s="2">
        <f>('[1]Pc, Summer, S1'!Q3*Main!$B$5)+(_xlfn.IFNA(VLOOKUP($A3,'FL Ratio'!$A$3:$B$28,2,FALSE),0)*'FL Characterization'!Q$2)</f>
        <v>2.9118105423366182E-3</v>
      </c>
      <c r="R3" s="2">
        <f>('[1]Pc, Summer, S1'!R3*Main!$B$5)+(_xlfn.IFNA(VLOOKUP($A3,'FL Ratio'!$A$3:$B$28,2,FALSE),0)*'FL Characterization'!R$2)</f>
        <v>2.9503763293550322E-3</v>
      </c>
      <c r="S3" s="2">
        <f>('[1]Pc, Summer, S1'!S3*Main!$B$5)+(_xlfn.IFNA(VLOOKUP($A3,'FL Ratio'!$A$3:$B$28,2,FALSE),0)*'FL Characterization'!S$2)</f>
        <v>3.0881628374067982E-3</v>
      </c>
      <c r="T3" s="2">
        <f>('[1]Pc, Summer, S1'!T3*Main!$B$5)+(_xlfn.IFNA(VLOOKUP($A3,'FL Ratio'!$A$3:$B$28,2,FALSE),0)*'FL Characterization'!T$2)</f>
        <v>3.0868201192861713E-3</v>
      </c>
      <c r="U3" s="2">
        <f>('[1]Pc, Summer, S1'!U3*Main!$B$5)+(_xlfn.IFNA(VLOOKUP($A3,'FL Ratio'!$A$3:$B$28,2,FALSE),0)*'FL Characterization'!U$2)</f>
        <v>3.1869987717419242E-3</v>
      </c>
      <c r="V3" s="2">
        <f>('[1]Pc, Summer, S1'!V3*Main!$B$5)+(_xlfn.IFNA(VLOOKUP($A3,'FL Ratio'!$A$3:$B$28,2,FALSE),0)*'FL Characterization'!V$2)</f>
        <v>3.3950425504855023E-3</v>
      </c>
      <c r="W3" s="2">
        <f>('[1]Pc, Summer, S1'!W3*Main!$B$5)+(_xlfn.IFNA(VLOOKUP($A3,'FL Ratio'!$A$3:$B$28,2,FALSE),0)*'FL Characterization'!W$2)</f>
        <v>3.0598784345834849E-3</v>
      </c>
      <c r="X3" s="2">
        <f>('[1]Pc, Summer, S1'!X3*Main!$B$5)+(_xlfn.IFNA(VLOOKUP($A3,'FL Ratio'!$A$3:$B$28,2,FALSE),0)*'FL Characterization'!X$2)</f>
        <v>3.0609734832207297E-3</v>
      </c>
      <c r="Y3" s="2">
        <f>('[1]Pc, Summer, S1'!Y3*Main!$B$5)+(_xlfn.IFNA(VLOOKUP($A3,'FL Ratio'!$A$3:$B$28,2,FALSE),0)*'FL Characterization'!Y$2)</f>
        <v>2.9765677939373805E-3</v>
      </c>
    </row>
    <row r="4" spans="1:25" x14ac:dyDescent="0.3">
      <c r="A4">
        <v>3</v>
      </c>
      <c r="B4" s="2">
        <f>('[1]Pc, Summer, S1'!B4*Main!$B$5)+(_xlfn.IFNA(VLOOKUP($A4,'FL Ratio'!$A$3:$B$28,2,FALSE),0)*'FL Characterization'!B$2)</f>
        <v>1.181575485149478E-2</v>
      </c>
      <c r="C4" s="2">
        <f>('[1]Pc, Summer, S1'!C4*Main!$B$5)+(_xlfn.IFNA(VLOOKUP($A4,'FL Ratio'!$A$3:$B$28,2,FALSE),0)*'FL Characterization'!C$2)</f>
        <v>1.1236347238350361E-2</v>
      </c>
      <c r="D4" s="2">
        <f>('[1]Pc, Summer, S1'!D4*Main!$B$5)+(_xlfn.IFNA(VLOOKUP($A4,'FL Ratio'!$A$3:$B$28,2,FALSE),0)*'FL Characterization'!D$2)</f>
        <v>1.0309089971340548E-2</v>
      </c>
      <c r="E4" s="2">
        <f>('[1]Pc, Summer, S1'!E4*Main!$B$5)+(_xlfn.IFNA(VLOOKUP($A4,'FL Ratio'!$A$3:$B$28,2,FALSE),0)*'FL Characterization'!E$2)</f>
        <v>1.0616664422329388E-2</v>
      </c>
      <c r="F4" s="2">
        <f>('[1]Pc, Summer, S1'!F4*Main!$B$5)+(_xlfn.IFNA(VLOOKUP($A4,'FL Ratio'!$A$3:$B$28,2,FALSE),0)*'FL Characterization'!F$2)</f>
        <v>1.021364195334918E-2</v>
      </c>
      <c r="G4" s="2">
        <f>('[1]Pc, Summer, S1'!G4*Main!$B$5)+(_xlfn.IFNA(VLOOKUP($A4,'FL Ratio'!$A$3:$B$28,2,FALSE),0)*'FL Characterization'!G$2)</f>
        <v>1.025030251373467E-2</v>
      </c>
      <c r="H4" s="2">
        <f>('[1]Pc, Summer, S1'!H4*Main!$B$5)+(_xlfn.IFNA(VLOOKUP($A4,'FL Ratio'!$A$3:$B$28,2,FALSE),0)*'FL Characterization'!H$2)</f>
        <v>1.4354985880443471E-2</v>
      </c>
      <c r="I4" s="2">
        <f>('[1]Pc, Summer, S1'!I4*Main!$B$5)+(_xlfn.IFNA(VLOOKUP($A4,'FL Ratio'!$A$3:$B$28,2,FALSE),0)*'FL Characterization'!I$2)</f>
        <v>1.720613873382603E-2</v>
      </c>
      <c r="J4" s="2">
        <f>('[1]Pc, Summer, S1'!J4*Main!$B$5)+(_xlfn.IFNA(VLOOKUP($A4,'FL Ratio'!$A$3:$B$28,2,FALSE),0)*'FL Characterization'!J$2)</f>
        <v>1.8013094282469659E-2</v>
      </c>
      <c r="K4" s="2">
        <f>('[1]Pc, Summer, S1'!K4*Main!$B$5)+(_xlfn.IFNA(VLOOKUP($A4,'FL Ratio'!$A$3:$B$28,2,FALSE),0)*'FL Characterization'!K$2)</f>
        <v>1.6971066022351537E-2</v>
      </c>
      <c r="L4" s="2">
        <f>('[1]Pc, Summer, S1'!L4*Main!$B$5)+(_xlfn.IFNA(VLOOKUP($A4,'FL Ratio'!$A$3:$B$28,2,FALSE),0)*'FL Characterization'!L$2)</f>
        <v>1.6514554648463697E-2</v>
      </c>
      <c r="M4" s="2">
        <f>('[1]Pc, Summer, S1'!M4*Main!$B$5)+(_xlfn.IFNA(VLOOKUP($A4,'FL Ratio'!$A$3:$B$28,2,FALSE),0)*'FL Characterization'!M$2)</f>
        <v>1.7774202069536293E-2</v>
      </c>
      <c r="N4" s="2">
        <f>('[1]Pc, Summer, S1'!N4*Main!$B$5)+(_xlfn.IFNA(VLOOKUP($A4,'FL Ratio'!$A$3:$B$28,2,FALSE),0)*'FL Characterization'!N$2)</f>
        <v>1.869099807927261E-2</v>
      </c>
      <c r="O4" s="2">
        <f>('[1]Pc, Summer, S1'!O4*Main!$B$5)+(_xlfn.IFNA(VLOOKUP($A4,'FL Ratio'!$A$3:$B$28,2,FALSE),0)*'FL Characterization'!O$2)</f>
        <v>1.7603367069148185E-2</v>
      </c>
      <c r="P4" s="2">
        <f>('[1]Pc, Summer, S1'!P4*Main!$B$5)+(_xlfn.IFNA(VLOOKUP($A4,'FL Ratio'!$A$3:$B$28,2,FALSE),0)*'FL Characterization'!P$2)</f>
        <v>1.6126707277791232E-2</v>
      </c>
      <c r="Q4" s="2">
        <f>('[1]Pc, Summer, S1'!Q4*Main!$B$5)+(_xlfn.IFNA(VLOOKUP($A4,'FL Ratio'!$A$3:$B$28,2,FALSE),0)*'FL Characterization'!Q$2)</f>
        <v>1.5316362928133303E-2</v>
      </c>
      <c r="R4" s="2">
        <f>('[1]Pc, Summer, S1'!R4*Main!$B$5)+(_xlfn.IFNA(VLOOKUP($A4,'FL Ratio'!$A$3:$B$28,2,FALSE),0)*'FL Characterization'!R$2)</f>
        <v>1.5403185456474436E-2</v>
      </c>
      <c r="S4" s="2">
        <f>('[1]Pc, Summer, S1'!S4*Main!$B$5)+(_xlfn.IFNA(VLOOKUP($A4,'FL Ratio'!$A$3:$B$28,2,FALSE),0)*'FL Characterization'!S$2)</f>
        <v>1.5213847234376365E-2</v>
      </c>
      <c r="T4" s="2">
        <f>('[1]Pc, Summer, S1'!T4*Main!$B$5)+(_xlfn.IFNA(VLOOKUP($A4,'FL Ratio'!$A$3:$B$28,2,FALSE),0)*'FL Characterization'!T$2)</f>
        <v>1.4620295023566926E-2</v>
      </c>
      <c r="U4" s="2">
        <f>('[1]Pc, Summer, S1'!U4*Main!$B$5)+(_xlfn.IFNA(VLOOKUP($A4,'FL Ratio'!$A$3:$B$28,2,FALSE),0)*'FL Characterization'!U$2)</f>
        <v>1.5787934066589057E-2</v>
      </c>
      <c r="V4" s="2">
        <f>('[1]Pc, Summer, S1'!V4*Main!$B$5)+(_xlfn.IFNA(VLOOKUP($A4,'FL Ratio'!$A$3:$B$28,2,FALSE),0)*'FL Characterization'!V$2)</f>
        <v>1.6661358294493035E-2</v>
      </c>
      <c r="W4" s="2">
        <f>('[1]Pc, Summer, S1'!W4*Main!$B$5)+(_xlfn.IFNA(VLOOKUP($A4,'FL Ratio'!$A$3:$B$28,2,FALSE),0)*'FL Characterization'!W$2)</f>
        <v>1.5430435920899115E-2</v>
      </c>
      <c r="X4" s="2">
        <f>('[1]Pc, Summer, S1'!X4*Main!$B$5)+(_xlfn.IFNA(VLOOKUP($A4,'FL Ratio'!$A$3:$B$28,2,FALSE),0)*'FL Characterization'!X$2)</f>
        <v>1.4392763049340274E-2</v>
      </c>
      <c r="Y4" s="2">
        <f>('[1]Pc, Summer, S1'!Y4*Main!$B$5)+(_xlfn.IFNA(VLOOKUP($A4,'FL Ratio'!$A$3:$B$28,2,FALSE),0)*'FL Characterization'!Y$2)</f>
        <v>1.2388777682503765E-2</v>
      </c>
    </row>
    <row r="5" spans="1:25" x14ac:dyDescent="0.3">
      <c r="A5">
        <v>4</v>
      </c>
      <c r="B5" s="2">
        <f>('[1]Pc, Summer, S1'!B5*Main!$B$5)+(_xlfn.IFNA(VLOOKUP($A5,'FL Ratio'!$A$3:$B$28,2,FALSE),0)*'FL Characterization'!B$2)</f>
        <v>1.0717323468447618E-3</v>
      </c>
      <c r="C5" s="2">
        <f>('[1]Pc, Summer, S1'!C5*Main!$B$5)+(_xlfn.IFNA(VLOOKUP($A5,'FL Ratio'!$A$3:$B$28,2,FALSE),0)*'FL Characterization'!C$2)</f>
        <v>9.9250702682259374E-4</v>
      </c>
      <c r="D5" s="2">
        <f>('[1]Pc, Summer, S1'!D5*Main!$B$5)+(_xlfn.IFNA(VLOOKUP($A5,'FL Ratio'!$A$3:$B$28,2,FALSE),0)*'FL Characterization'!D$2)</f>
        <v>8.4426666268652174E-4</v>
      </c>
      <c r="E5" s="2">
        <f>('[1]Pc, Summer, S1'!E5*Main!$B$5)+(_xlfn.IFNA(VLOOKUP($A5,'FL Ratio'!$A$3:$B$28,2,FALSE),0)*'FL Characterization'!E$2)</f>
        <v>8.1503623906116051E-4</v>
      </c>
      <c r="F5" s="2">
        <f>('[1]Pc, Summer, S1'!F5*Main!$B$5)+(_xlfn.IFNA(VLOOKUP($A5,'FL Ratio'!$A$3:$B$28,2,FALSE),0)*'FL Characterization'!F$2)</f>
        <v>6.9817273473525869E-4</v>
      </c>
      <c r="G5" s="2">
        <f>('[1]Pc, Summer, S1'!G5*Main!$B$5)+(_xlfn.IFNA(VLOOKUP($A5,'FL Ratio'!$A$3:$B$28,2,FALSE),0)*'FL Characterization'!G$2)</f>
        <v>6.1653715602189582E-4</v>
      </c>
      <c r="H5" s="2">
        <f>('[1]Pc, Summer, S1'!H5*Main!$B$5)+(_xlfn.IFNA(VLOOKUP($A5,'FL Ratio'!$A$3:$B$28,2,FALSE),0)*'FL Characterization'!H$2)</f>
        <v>1.0066571641177031E-3</v>
      </c>
      <c r="I5" s="2">
        <f>('[1]Pc, Summer, S1'!I5*Main!$B$5)+(_xlfn.IFNA(VLOOKUP($A5,'FL Ratio'!$A$3:$B$28,2,FALSE),0)*'FL Characterization'!I$2)</f>
        <v>1.0710286375941176E-3</v>
      </c>
      <c r="J5" s="2">
        <f>('[1]Pc, Summer, S1'!J5*Main!$B$5)+(_xlfn.IFNA(VLOOKUP($A5,'FL Ratio'!$A$3:$B$28,2,FALSE),0)*'FL Characterization'!J$2)</f>
        <v>1.2744871610565276E-3</v>
      </c>
      <c r="K5" s="2">
        <f>('[1]Pc, Summer, S1'!K5*Main!$B$5)+(_xlfn.IFNA(VLOOKUP($A5,'FL Ratio'!$A$3:$B$28,2,FALSE),0)*'FL Characterization'!K$2)</f>
        <v>1.3315357742600033E-3</v>
      </c>
      <c r="L5" s="2">
        <f>('[1]Pc, Summer, S1'!L5*Main!$B$5)+(_xlfn.IFNA(VLOOKUP($A5,'FL Ratio'!$A$3:$B$28,2,FALSE),0)*'FL Characterization'!L$2)</f>
        <v>1.2709933898497621E-3</v>
      </c>
      <c r="M5" s="2">
        <f>('[1]Pc, Summer, S1'!M5*Main!$B$5)+(_xlfn.IFNA(VLOOKUP($A5,'FL Ratio'!$A$3:$B$28,2,FALSE),0)*'FL Characterization'!M$2)</f>
        <v>1.1583158189090487E-3</v>
      </c>
      <c r="N5" s="2">
        <f>('[1]Pc, Summer, S1'!N5*Main!$B$5)+(_xlfn.IFNA(VLOOKUP($A5,'FL Ratio'!$A$3:$B$28,2,FALSE),0)*'FL Characterization'!N$2)</f>
        <v>1.3483934642068516E-3</v>
      </c>
      <c r="O5" s="2">
        <f>('[1]Pc, Summer, S1'!O5*Main!$B$5)+(_xlfn.IFNA(VLOOKUP($A5,'FL Ratio'!$A$3:$B$28,2,FALSE),0)*'FL Characterization'!O$2)</f>
        <v>1.3814937280609836E-3</v>
      </c>
      <c r="P5" s="2">
        <f>('[1]Pc, Summer, S1'!P5*Main!$B$5)+(_xlfn.IFNA(VLOOKUP($A5,'FL Ratio'!$A$3:$B$28,2,FALSE),0)*'FL Characterization'!P$2)</f>
        <v>1.2937055455487908E-3</v>
      </c>
      <c r="Q5" s="2">
        <f>('[1]Pc, Summer, S1'!Q5*Main!$B$5)+(_xlfn.IFNA(VLOOKUP($A5,'FL Ratio'!$A$3:$B$28,2,FALSE),0)*'FL Characterization'!Q$2)</f>
        <v>1.2041938488877857E-3</v>
      </c>
      <c r="R5" s="2">
        <f>('[1]Pc, Summer, S1'!R5*Main!$B$5)+(_xlfn.IFNA(VLOOKUP($A5,'FL Ratio'!$A$3:$B$28,2,FALSE),0)*'FL Characterization'!R$2)</f>
        <v>1.0133682251612587E-3</v>
      </c>
      <c r="S5" s="2">
        <f>('[1]Pc, Summer, S1'!S5*Main!$B$5)+(_xlfn.IFNA(VLOOKUP($A5,'FL Ratio'!$A$3:$B$28,2,FALSE),0)*'FL Characterization'!S$2)</f>
        <v>1.0494952936959722E-3</v>
      </c>
      <c r="T5" s="2">
        <f>('[1]Pc, Summer, S1'!T5*Main!$B$5)+(_xlfn.IFNA(VLOOKUP($A5,'FL Ratio'!$A$3:$B$28,2,FALSE),0)*'FL Characterization'!T$2)</f>
        <v>1.1562903032003072E-3</v>
      </c>
      <c r="U5" s="2">
        <f>('[1]Pc, Summer, S1'!U5*Main!$B$5)+(_xlfn.IFNA(VLOOKUP($A5,'FL Ratio'!$A$3:$B$28,2,FALSE),0)*'FL Characterization'!U$2)</f>
        <v>1.2804361997290213E-3</v>
      </c>
      <c r="V5" s="2">
        <f>('[1]Pc, Summer, S1'!V5*Main!$B$5)+(_xlfn.IFNA(VLOOKUP($A5,'FL Ratio'!$A$3:$B$28,2,FALSE),0)*'FL Characterization'!V$2)</f>
        <v>1.5119253487185017E-3</v>
      </c>
      <c r="W5" s="2">
        <f>('[1]Pc, Summer, S1'!W5*Main!$B$5)+(_xlfn.IFNA(VLOOKUP($A5,'FL Ratio'!$A$3:$B$28,2,FALSE),0)*'FL Characterization'!W$2)</f>
        <v>1.3863171495822608E-3</v>
      </c>
      <c r="X5" s="2">
        <f>('[1]Pc, Summer, S1'!X5*Main!$B$5)+(_xlfn.IFNA(VLOOKUP($A5,'FL Ratio'!$A$3:$B$28,2,FALSE),0)*'FL Characterization'!X$2)</f>
        <v>1.4265355085795943E-3</v>
      </c>
      <c r="Y5" s="2">
        <f>('[1]Pc, Summer, S1'!Y5*Main!$B$5)+(_xlfn.IFNA(VLOOKUP($A5,'FL Ratio'!$A$3:$B$28,2,FALSE),0)*'FL Characterization'!Y$2)</f>
        <v>1.2464465427842691E-3</v>
      </c>
    </row>
    <row r="6" spans="1:25" x14ac:dyDescent="0.3">
      <c r="A6">
        <v>5</v>
      </c>
      <c r="B6" s="2">
        <f>('[1]Pc, Summer, S1'!B6*Main!$B$5)+(_xlfn.IFNA(VLOOKUP($A6,'FL Ratio'!$A$3:$B$28,2,FALSE),0)*'FL Characterization'!B$2)</f>
        <v>3.4240985023544089E-3</v>
      </c>
      <c r="C6" s="2">
        <f>('[1]Pc, Summer, S1'!C6*Main!$B$5)+(_xlfn.IFNA(VLOOKUP($A6,'FL Ratio'!$A$3:$B$28,2,FALSE),0)*'FL Characterization'!C$2)</f>
        <v>3.135725724894403E-3</v>
      </c>
      <c r="D6" s="2">
        <f>('[1]Pc, Summer, S1'!D6*Main!$B$5)+(_xlfn.IFNA(VLOOKUP($A6,'FL Ratio'!$A$3:$B$28,2,FALSE),0)*'FL Characterization'!D$2)</f>
        <v>2.8878586199847325E-3</v>
      </c>
      <c r="E6" s="2">
        <f>('[1]Pc, Summer, S1'!E6*Main!$B$5)+(_xlfn.IFNA(VLOOKUP($A6,'FL Ratio'!$A$3:$B$28,2,FALSE),0)*'FL Characterization'!E$2)</f>
        <v>2.8074968246609351E-3</v>
      </c>
      <c r="F6" s="2">
        <f>('[1]Pc, Summer, S1'!F6*Main!$B$5)+(_xlfn.IFNA(VLOOKUP($A6,'FL Ratio'!$A$3:$B$28,2,FALSE),0)*'FL Characterization'!F$2)</f>
        <v>2.8518935590911999E-3</v>
      </c>
      <c r="G6" s="2">
        <f>('[1]Pc, Summer, S1'!G6*Main!$B$5)+(_xlfn.IFNA(VLOOKUP($A6,'FL Ratio'!$A$3:$B$28,2,FALSE),0)*'FL Characterization'!G$2)</f>
        <v>2.8118330515610732E-3</v>
      </c>
      <c r="H6" s="2">
        <f>('[1]Pc, Summer, S1'!H6*Main!$B$5)+(_xlfn.IFNA(VLOOKUP($A6,'FL Ratio'!$A$3:$B$28,2,FALSE),0)*'FL Characterization'!H$2)</f>
        <v>3.1443518153933736E-3</v>
      </c>
      <c r="I6" s="2">
        <f>('[1]Pc, Summer, S1'!I6*Main!$B$5)+(_xlfn.IFNA(VLOOKUP($A6,'FL Ratio'!$A$3:$B$28,2,FALSE),0)*'FL Characterization'!I$2)</f>
        <v>3.3366489145005168E-3</v>
      </c>
      <c r="J6" s="2">
        <f>('[1]Pc, Summer, S1'!J6*Main!$B$5)+(_xlfn.IFNA(VLOOKUP($A6,'FL Ratio'!$A$3:$B$28,2,FALSE),0)*'FL Characterization'!J$2)</f>
        <v>3.6714207025106021E-3</v>
      </c>
      <c r="K6" s="2">
        <f>('[1]Pc, Summer, S1'!K6*Main!$B$5)+(_xlfn.IFNA(VLOOKUP($A6,'FL Ratio'!$A$3:$B$28,2,FALSE),0)*'FL Characterization'!K$2)</f>
        <v>3.8041351770214948E-3</v>
      </c>
      <c r="L6" s="2">
        <f>('[1]Pc, Summer, S1'!L6*Main!$B$5)+(_xlfn.IFNA(VLOOKUP($A6,'FL Ratio'!$A$3:$B$28,2,FALSE),0)*'FL Characterization'!L$2)</f>
        <v>4.0431000306137806E-3</v>
      </c>
      <c r="M6" s="2">
        <f>('[1]Pc, Summer, S1'!M6*Main!$B$5)+(_xlfn.IFNA(VLOOKUP($A6,'FL Ratio'!$A$3:$B$28,2,FALSE),0)*'FL Characterization'!M$2)</f>
        <v>4.2834253744104024E-3</v>
      </c>
      <c r="N6" s="2">
        <f>('[1]Pc, Summer, S1'!N6*Main!$B$5)+(_xlfn.IFNA(VLOOKUP($A6,'FL Ratio'!$A$3:$B$28,2,FALSE),0)*'FL Characterization'!N$2)</f>
        <v>4.4243755199914209E-3</v>
      </c>
      <c r="O6" s="2">
        <f>('[1]Pc, Summer, S1'!O6*Main!$B$5)+(_xlfn.IFNA(VLOOKUP($A6,'FL Ratio'!$A$3:$B$28,2,FALSE),0)*'FL Characterization'!O$2)</f>
        <v>4.2915154999310593E-3</v>
      </c>
      <c r="P6" s="2">
        <f>('[1]Pc, Summer, S1'!P6*Main!$B$5)+(_xlfn.IFNA(VLOOKUP($A6,'FL Ratio'!$A$3:$B$28,2,FALSE),0)*'FL Characterization'!P$2)</f>
        <v>4.1510951112196008E-3</v>
      </c>
      <c r="Q6" s="2">
        <f>('[1]Pc, Summer, S1'!Q6*Main!$B$5)+(_xlfn.IFNA(VLOOKUP($A6,'FL Ratio'!$A$3:$B$28,2,FALSE),0)*'FL Characterization'!Q$2)</f>
        <v>4.1011947541346261E-3</v>
      </c>
      <c r="R6" s="2">
        <f>('[1]Pc, Summer, S1'!R6*Main!$B$5)+(_xlfn.IFNA(VLOOKUP($A6,'FL Ratio'!$A$3:$B$28,2,FALSE),0)*'FL Characterization'!R$2)</f>
        <v>4.041476401893623E-3</v>
      </c>
      <c r="S6" s="2">
        <f>('[1]Pc, Summer, S1'!S6*Main!$B$5)+(_xlfn.IFNA(VLOOKUP($A6,'FL Ratio'!$A$3:$B$28,2,FALSE),0)*'FL Characterization'!S$2)</f>
        <v>4.0951514956040118E-3</v>
      </c>
      <c r="T6" s="2">
        <f>('[1]Pc, Summer, S1'!T6*Main!$B$5)+(_xlfn.IFNA(VLOOKUP($A6,'FL Ratio'!$A$3:$B$28,2,FALSE),0)*'FL Characterization'!T$2)</f>
        <v>4.0840542664526188E-3</v>
      </c>
      <c r="U6" s="2">
        <f>('[1]Pc, Summer, S1'!U6*Main!$B$5)+(_xlfn.IFNA(VLOOKUP($A6,'FL Ratio'!$A$3:$B$28,2,FALSE),0)*'FL Characterization'!U$2)</f>
        <v>4.1165677839658564E-3</v>
      </c>
      <c r="V6" s="2">
        <f>('[1]Pc, Summer, S1'!V6*Main!$B$5)+(_xlfn.IFNA(VLOOKUP($A6,'FL Ratio'!$A$3:$B$28,2,FALSE),0)*'FL Characterization'!V$2)</f>
        <v>4.5552394124217998E-3</v>
      </c>
      <c r="W6" s="2">
        <f>('[1]Pc, Summer, S1'!W6*Main!$B$5)+(_xlfn.IFNA(VLOOKUP($A6,'FL Ratio'!$A$3:$B$28,2,FALSE),0)*'FL Characterization'!W$2)</f>
        <v>4.3036140204874666E-3</v>
      </c>
      <c r="X6" s="2">
        <f>('[1]Pc, Summer, S1'!X6*Main!$B$5)+(_xlfn.IFNA(VLOOKUP($A6,'FL Ratio'!$A$3:$B$28,2,FALSE),0)*'FL Characterization'!X$2)</f>
        <v>4.3381928268076218E-3</v>
      </c>
      <c r="Y6" s="2">
        <f>('[1]Pc, Summer, S1'!Y6*Main!$B$5)+(_xlfn.IFNA(VLOOKUP($A6,'FL Ratio'!$A$3:$B$28,2,FALSE),0)*'FL Characterization'!Y$2)</f>
        <v>3.9223980461596522E-3</v>
      </c>
    </row>
    <row r="7" spans="1:25" x14ac:dyDescent="0.3">
      <c r="A7">
        <v>6</v>
      </c>
      <c r="B7" s="2">
        <f>('[1]Pc, Summer, S1'!B7*Main!$B$5)+(_xlfn.IFNA(VLOOKUP($A7,'FL Ratio'!$A$3:$B$28,2,FALSE),0)*'FL Characterization'!B$2)</f>
        <v>4.2907740654217598E-3</v>
      </c>
      <c r="C7" s="2">
        <f>('[1]Pc, Summer, S1'!C7*Main!$B$5)+(_xlfn.IFNA(VLOOKUP($A7,'FL Ratio'!$A$3:$B$28,2,FALSE),0)*'FL Characterization'!C$2)</f>
        <v>4.1462860411118282E-3</v>
      </c>
      <c r="D7" s="2">
        <f>('[1]Pc, Summer, S1'!D7*Main!$B$5)+(_xlfn.IFNA(VLOOKUP($A7,'FL Ratio'!$A$3:$B$28,2,FALSE),0)*'FL Characterization'!D$2)</f>
        <v>3.8414818859673892E-3</v>
      </c>
      <c r="E7" s="2">
        <f>('[1]Pc, Summer, S1'!E7*Main!$B$5)+(_xlfn.IFNA(VLOOKUP($A7,'FL Ratio'!$A$3:$B$28,2,FALSE),0)*'FL Characterization'!E$2)</f>
        <v>3.9729707938741185E-3</v>
      </c>
      <c r="F7" s="2">
        <f>('[1]Pc, Summer, S1'!F7*Main!$B$5)+(_xlfn.IFNA(VLOOKUP($A7,'FL Ratio'!$A$3:$B$28,2,FALSE),0)*'FL Characterization'!F$2)</f>
        <v>4.0116813472302303E-3</v>
      </c>
      <c r="G7" s="2">
        <f>('[1]Pc, Summer, S1'!G7*Main!$B$5)+(_xlfn.IFNA(VLOOKUP($A7,'FL Ratio'!$A$3:$B$28,2,FALSE),0)*'FL Characterization'!G$2)</f>
        <v>3.9819870071101018E-3</v>
      </c>
      <c r="H7" s="2">
        <f>('[1]Pc, Summer, S1'!H7*Main!$B$5)+(_xlfn.IFNA(VLOOKUP($A7,'FL Ratio'!$A$3:$B$28,2,FALSE),0)*'FL Characterization'!H$2)</f>
        <v>4.3648355510499766E-3</v>
      </c>
      <c r="I7" s="2">
        <f>('[1]Pc, Summer, S1'!I7*Main!$B$5)+(_xlfn.IFNA(VLOOKUP($A7,'FL Ratio'!$A$3:$B$28,2,FALSE),0)*'FL Characterization'!I$2)</f>
        <v>5.1875794915217889E-3</v>
      </c>
      <c r="J7" s="2">
        <f>('[1]Pc, Summer, S1'!J7*Main!$B$5)+(_xlfn.IFNA(VLOOKUP($A7,'FL Ratio'!$A$3:$B$28,2,FALSE),0)*'FL Characterization'!J$2)</f>
        <v>5.4109658897112589E-3</v>
      </c>
      <c r="K7" s="2">
        <f>('[1]Pc, Summer, S1'!K7*Main!$B$5)+(_xlfn.IFNA(VLOOKUP($A7,'FL Ratio'!$A$3:$B$28,2,FALSE),0)*'FL Characterization'!K$2)</f>
        <v>5.3995143611177861E-3</v>
      </c>
      <c r="L7" s="2">
        <f>('[1]Pc, Summer, S1'!L7*Main!$B$5)+(_xlfn.IFNA(VLOOKUP($A7,'FL Ratio'!$A$3:$B$28,2,FALSE),0)*'FL Characterization'!L$2)</f>
        <v>5.3873756510157741E-3</v>
      </c>
      <c r="M7" s="2">
        <f>('[1]Pc, Summer, S1'!M7*Main!$B$5)+(_xlfn.IFNA(VLOOKUP($A7,'FL Ratio'!$A$3:$B$28,2,FALSE),0)*'FL Characterization'!M$2)</f>
        <v>5.6912856040635031E-3</v>
      </c>
      <c r="N7" s="2">
        <f>('[1]Pc, Summer, S1'!N7*Main!$B$5)+(_xlfn.IFNA(VLOOKUP($A7,'FL Ratio'!$A$3:$B$28,2,FALSE),0)*'FL Characterization'!N$2)</f>
        <v>5.6469328386757308E-3</v>
      </c>
      <c r="O7" s="2">
        <f>('[1]Pc, Summer, S1'!O7*Main!$B$5)+(_xlfn.IFNA(VLOOKUP($A7,'FL Ratio'!$A$3:$B$28,2,FALSE),0)*'FL Characterization'!O$2)</f>
        <v>5.4639811325892561E-3</v>
      </c>
      <c r="P7" s="2">
        <f>('[1]Pc, Summer, S1'!P7*Main!$B$5)+(_xlfn.IFNA(VLOOKUP($A7,'FL Ratio'!$A$3:$B$28,2,FALSE),0)*'FL Characterization'!P$2)</f>
        <v>5.1555146264243516E-3</v>
      </c>
      <c r="Q7" s="2">
        <f>('[1]Pc, Summer, S1'!Q7*Main!$B$5)+(_xlfn.IFNA(VLOOKUP($A7,'FL Ratio'!$A$3:$B$28,2,FALSE),0)*'FL Characterization'!Q$2)</f>
        <v>4.9757280635916567E-3</v>
      </c>
      <c r="R7" s="2">
        <f>('[1]Pc, Summer, S1'!R7*Main!$B$5)+(_xlfn.IFNA(VLOOKUP($A7,'FL Ratio'!$A$3:$B$28,2,FALSE),0)*'FL Characterization'!R$2)</f>
        <v>5.1563781662729083E-3</v>
      </c>
      <c r="S7" s="2">
        <f>('[1]Pc, Summer, S1'!S7*Main!$B$5)+(_xlfn.IFNA(VLOOKUP($A7,'FL Ratio'!$A$3:$B$28,2,FALSE),0)*'FL Characterization'!S$2)</f>
        <v>5.0825045817063817E-3</v>
      </c>
      <c r="T7" s="2">
        <f>('[1]Pc, Summer, S1'!T7*Main!$B$5)+(_xlfn.IFNA(VLOOKUP($A7,'FL Ratio'!$A$3:$B$28,2,FALSE),0)*'FL Characterization'!T$2)</f>
        <v>4.7315034501183833E-3</v>
      </c>
      <c r="U7" s="2">
        <f>('[1]Pc, Summer, S1'!U7*Main!$B$5)+(_xlfn.IFNA(VLOOKUP($A7,'FL Ratio'!$A$3:$B$28,2,FALSE),0)*'FL Characterization'!U$2)</f>
        <v>4.7567543179505315E-3</v>
      </c>
      <c r="V7" s="2">
        <f>('[1]Pc, Summer, S1'!V7*Main!$B$5)+(_xlfn.IFNA(VLOOKUP($A7,'FL Ratio'!$A$3:$B$28,2,FALSE),0)*'FL Characterization'!V$2)</f>
        <v>4.9907401749882795E-3</v>
      </c>
      <c r="W7" s="2">
        <f>('[1]Pc, Summer, S1'!W7*Main!$B$5)+(_xlfn.IFNA(VLOOKUP($A7,'FL Ratio'!$A$3:$B$28,2,FALSE),0)*'FL Characterization'!W$2)</f>
        <v>4.5327748535733637E-3</v>
      </c>
      <c r="X7" s="2">
        <f>('[1]Pc, Summer, S1'!X7*Main!$B$5)+(_xlfn.IFNA(VLOOKUP($A7,'FL Ratio'!$A$3:$B$28,2,FALSE),0)*'FL Characterization'!X$2)</f>
        <v>4.385086024878357E-3</v>
      </c>
      <c r="Y7" s="2">
        <f>('[1]Pc, Summer, S1'!Y7*Main!$B$5)+(_xlfn.IFNA(VLOOKUP($A7,'FL Ratio'!$A$3:$B$28,2,FALSE),0)*'FL Characterization'!Y$2)</f>
        <v>4.4164320261197952E-3</v>
      </c>
    </row>
    <row r="8" spans="1:25" x14ac:dyDescent="0.3">
      <c r="A8">
        <v>7</v>
      </c>
      <c r="B8" s="2">
        <f>('[1]Pc, Summer, S1'!B8*Main!$B$5)+(_xlfn.IFNA(VLOOKUP($A8,'FL Ratio'!$A$3:$B$28,2,FALSE),0)*'FL Characterization'!B$2)</f>
        <v>3.8734728584277674E-3</v>
      </c>
      <c r="C8" s="2">
        <f>('[1]Pc, Summer, S1'!C8*Main!$B$5)+(_xlfn.IFNA(VLOOKUP($A8,'FL Ratio'!$A$3:$B$28,2,FALSE),0)*'FL Characterization'!C$2)</f>
        <v>3.5570225792217747E-3</v>
      </c>
      <c r="D8" s="2">
        <f>('[1]Pc, Summer, S1'!D8*Main!$B$5)+(_xlfn.IFNA(VLOOKUP($A8,'FL Ratio'!$A$3:$B$28,2,FALSE),0)*'FL Characterization'!D$2)</f>
        <v>3.4334069496877043E-3</v>
      </c>
      <c r="E8" s="2">
        <f>('[1]Pc, Summer, S1'!E8*Main!$B$5)+(_xlfn.IFNA(VLOOKUP($A8,'FL Ratio'!$A$3:$B$28,2,FALSE),0)*'FL Characterization'!E$2)</f>
        <v>3.4682426555510564E-3</v>
      </c>
      <c r="F8" s="2">
        <f>('[1]Pc, Summer, S1'!F8*Main!$B$5)+(_xlfn.IFNA(VLOOKUP($A8,'FL Ratio'!$A$3:$B$28,2,FALSE),0)*'FL Characterization'!F$2)</f>
        <v>3.2891019593898779E-3</v>
      </c>
      <c r="G8" s="2">
        <f>('[1]Pc, Summer, S1'!G8*Main!$B$5)+(_xlfn.IFNA(VLOOKUP($A8,'FL Ratio'!$A$3:$B$28,2,FALSE),0)*'FL Characterization'!G$2)</f>
        <v>3.4819613948515403E-3</v>
      </c>
      <c r="H8" s="2">
        <f>('[1]Pc, Summer, S1'!H8*Main!$B$5)+(_xlfn.IFNA(VLOOKUP($A8,'FL Ratio'!$A$3:$B$28,2,FALSE),0)*'FL Characterization'!H$2)</f>
        <v>4.4710492399781783E-3</v>
      </c>
      <c r="I8" s="2">
        <f>('[1]Pc, Summer, S1'!I8*Main!$B$5)+(_xlfn.IFNA(VLOOKUP($A8,'FL Ratio'!$A$3:$B$28,2,FALSE),0)*'FL Characterization'!I$2)</f>
        <v>4.6634646494041572E-3</v>
      </c>
      <c r="J8" s="2">
        <f>('[1]Pc, Summer, S1'!J8*Main!$B$5)+(_xlfn.IFNA(VLOOKUP($A8,'FL Ratio'!$A$3:$B$28,2,FALSE),0)*'FL Characterization'!J$2)</f>
        <v>5.3563019724832935E-3</v>
      </c>
      <c r="K8" s="2">
        <f>('[1]Pc, Summer, S1'!K8*Main!$B$5)+(_xlfn.IFNA(VLOOKUP($A8,'FL Ratio'!$A$3:$B$28,2,FALSE),0)*'FL Characterization'!K$2)</f>
        <v>5.6724143674429057E-3</v>
      </c>
      <c r="L8" s="2">
        <f>('[1]Pc, Summer, S1'!L8*Main!$B$5)+(_xlfn.IFNA(VLOOKUP($A8,'FL Ratio'!$A$3:$B$28,2,FALSE),0)*'FL Characterization'!L$2)</f>
        <v>5.6061384040493184E-3</v>
      </c>
      <c r="M8" s="2">
        <f>('[1]Pc, Summer, S1'!M8*Main!$B$5)+(_xlfn.IFNA(VLOOKUP($A8,'FL Ratio'!$A$3:$B$28,2,FALSE),0)*'FL Characterization'!M$2)</f>
        <v>5.8614622925429617E-3</v>
      </c>
      <c r="N8" s="2">
        <f>('[1]Pc, Summer, S1'!N8*Main!$B$5)+(_xlfn.IFNA(VLOOKUP($A8,'FL Ratio'!$A$3:$B$28,2,FALSE),0)*'FL Characterization'!N$2)</f>
        <v>5.7429777714000504E-3</v>
      </c>
      <c r="O8" s="2">
        <f>('[1]Pc, Summer, S1'!O8*Main!$B$5)+(_xlfn.IFNA(VLOOKUP($A8,'FL Ratio'!$A$3:$B$28,2,FALSE),0)*'FL Characterization'!O$2)</f>
        <v>5.9620534701540695E-3</v>
      </c>
      <c r="P8" s="2">
        <f>('[1]Pc, Summer, S1'!P8*Main!$B$5)+(_xlfn.IFNA(VLOOKUP($A8,'FL Ratio'!$A$3:$B$28,2,FALSE),0)*'FL Characterization'!P$2)</f>
        <v>5.8828046728186178E-3</v>
      </c>
      <c r="Q8" s="2">
        <f>('[1]Pc, Summer, S1'!Q8*Main!$B$5)+(_xlfn.IFNA(VLOOKUP($A8,'FL Ratio'!$A$3:$B$28,2,FALSE),0)*'FL Characterization'!Q$2)</f>
        <v>5.4935559129150342E-3</v>
      </c>
      <c r="R8" s="2">
        <f>('[1]Pc, Summer, S1'!R8*Main!$B$5)+(_xlfn.IFNA(VLOOKUP($A8,'FL Ratio'!$A$3:$B$28,2,FALSE),0)*'FL Characterization'!R$2)</f>
        <v>5.4737255451518209E-3</v>
      </c>
      <c r="S8" s="2">
        <f>('[1]Pc, Summer, S1'!S8*Main!$B$5)+(_xlfn.IFNA(VLOOKUP($A8,'FL Ratio'!$A$3:$B$28,2,FALSE),0)*'FL Characterization'!S$2)</f>
        <v>5.4011874293647391E-3</v>
      </c>
      <c r="T8" s="2">
        <f>('[1]Pc, Summer, S1'!T8*Main!$B$5)+(_xlfn.IFNA(VLOOKUP($A8,'FL Ratio'!$A$3:$B$28,2,FALSE),0)*'FL Characterization'!T$2)</f>
        <v>5.2700666143806864E-3</v>
      </c>
      <c r="U8" s="2">
        <f>('[1]Pc, Summer, S1'!U8*Main!$B$5)+(_xlfn.IFNA(VLOOKUP($A8,'FL Ratio'!$A$3:$B$28,2,FALSE),0)*'FL Characterization'!U$2)</f>
        <v>5.2673574235811696E-3</v>
      </c>
      <c r="V8" s="2">
        <f>('[1]Pc, Summer, S1'!V8*Main!$B$5)+(_xlfn.IFNA(VLOOKUP($A8,'FL Ratio'!$A$3:$B$28,2,FALSE),0)*'FL Characterization'!V$2)</f>
        <v>5.3804034234942516E-3</v>
      </c>
      <c r="W8" s="2">
        <f>('[1]Pc, Summer, S1'!W8*Main!$B$5)+(_xlfn.IFNA(VLOOKUP($A8,'FL Ratio'!$A$3:$B$28,2,FALSE),0)*'FL Characterization'!W$2)</f>
        <v>4.4979917305531933E-3</v>
      </c>
      <c r="X8" s="2">
        <f>('[1]Pc, Summer, S1'!X8*Main!$B$5)+(_xlfn.IFNA(VLOOKUP($A8,'FL Ratio'!$A$3:$B$28,2,FALSE),0)*'FL Characterization'!X$2)</f>
        <v>4.6436713689380999E-3</v>
      </c>
      <c r="Y8" s="2">
        <f>('[1]Pc, Summer, S1'!Y8*Main!$B$5)+(_xlfn.IFNA(VLOOKUP($A8,'FL Ratio'!$A$3:$B$28,2,FALSE),0)*'FL Characterization'!Y$2)</f>
        <v>4.1427494529425847E-3</v>
      </c>
    </row>
    <row r="9" spans="1:25" x14ac:dyDescent="0.3">
      <c r="A9">
        <v>8</v>
      </c>
      <c r="B9" s="2">
        <f>('[1]Pc, Summer, S1'!B9*Main!$B$5)+(_xlfn.IFNA(VLOOKUP($A9,'FL Ratio'!$A$3:$B$28,2,FALSE),0)*'FL Characterization'!B$2)</f>
        <v>3.633425387771528E-3</v>
      </c>
      <c r="C9" s="2">
        <f>('[1]Pc, Summer, S1'!C9*Main!$B$5)+(_xlfn.IFNA(VLOOKUP($A9,'FL Ratio'!$A$3:$B$28,2,FALSE),0)*'FL Characterization'!C$2)</f>
        <v>3.472479784385711E-3</v>
      </c>
      <c r="D9" s="2">
        <f>('[1]Pc, Summer, S1'!D9*Main!$B$5)+(_xlfn.IFNA(VLOOKUP($A9,'FL Ratio'!$A$3:$B$28,2,FALSE),0)*'FL Characterization'!D$2)</f>
        <v>3.2985617526464133E-3</v>
      </c>
      <c r="E9" s="2">
        <f>('[1]Pc, Summer, S1'!E9*Main!$B$5)+(_xlfn.IFNA(VLOOKUP($A9,'FL Ratio'!$A$3:$B$28,2,FALSE),0)*'FL Characterization'!E$2)</f>
        <v>3.2361961777100153E-3</v>
      </c>
      <c r="F9" s="2">
        <f>('[1]Pc, Summer, S1'!F9*Main!$B$5)+(_xlfn.IFNA(VLOOKUP($A9,'FL Ratio'!$A$3:$B$28,2,FALSE),0)*'FL Characterization'!F$2)</f>
        <v>3.2125605692269309E-3</v>
      </c>
      <c r="G9" s="2">
        <f>('[1]Pc, Summer, S1'!G9*Main!$B$5)+(_xlfn.IFNA(VLOOKUP($A9,'FL Ratio'!$A$3:$B$28,2,FALSE),0)*'FL Characterization'!G$2)</f>
        <v>3.3506136823969E-3</v>
      </c>
      <c r="H9" s="2">
        <f>('[1]Pc, Summer, S1'!H9*Main!$B$5)+(_xlfn.IFNA(VLOOKUP($A9,'FL Ratio'!$A$3:$B$28,2,FALSE),0)*'FL Characterization'!H$2)</f>
        <v>5.3613789205468367E-3</v>
      </c>
      <c r="I9" s="2">
        <f>('[1]Pc, Summer, S1'!I9*Main!$B$5)+(_xlfn.IFNA(VLOOKUP($A9,'FL Ratio'!$A$3:$B$28,2,FALSE),0)*'FL Characterization'!I$2)</f>
        <v>5.912051323819484E-3</v>
      </c>
      <c r="J9" s="2">
        <f>('[1]Pc, Summer, S1'!J9*Main!$B$5)+(_xlfn.IFNA(VLOOKUP($A9,'FL Ratio'!$A$3:$B$28,2,FALSE),0)*'FL Characterization'!J$2)</f>
        <v>6.3352065946688857E-3</v>
      </c>
      <c r="K9" s="2">
        <f>('[1]Pc, Summer, S1'!K9*Main!$B$5)+(_xlfn.IFNA(VLOOKUP($A9,'FL Ratio'!$A$3:$B$28,2,FALSE),0)*'FL Characterization'!K$2)</f>
        <v>6.2868540619752892E-3</v>
      </c>
      <c r="L9" s="2">
        <f>('[1]Pc, Summer, S1'!L9*Main!$B$5)+(_xlfn.IFNA(VLOOKUP($A9,'FL Ratio'!$A$3:$B$28,2,FALSE),0)*'FL Characterization'!L$2)</f>
        <v>6.5128534066798138E-3</v>
      </c>
      <c r="M9" s="2">
        <f>('[1]Pc, Summer, S1'!M9*Main!$B$5)+(_xlfn.IFNA(VLOOKUP($A9,'FL Ratio'!$A$3:$B$28,2,FALSE),0)*'FL Characterization'!M$2)</f>
        <v>6.922590453797027E-3</v>
      </c>
      <c r="N9" s="2">
        <f>('[1]Pc, Summer, S1'!N9*Main!$B$5)+(_xlfn.IFNA(VLOOKUP($A9,'FL Ratio'!$A$3:$B$28,2,FALSE),0)*'FL Characterization'!N$2)</f>
        <v>6.9276463842529524E-3</v>
      </c>
      <c r="O9" s="2">
        <f>('[1]Pc, Summer, S1'!O9*Main!$B$5)+(_xlfn.IFNA(VLOOKUP($A9,'FL Ratio'!$A$3:$B$28,2,FALSE),0)*'FL Characterization'!O$2)</f>
        <v>6.5790590483612629E-3</v>
      </c>
      <c r="P9" s="2">
        <f>('[1]Pc, Summer, S1'!P9*Main!$B$5)+(_xlfn.IFNA(VLOOKUP($A9,'FL Ratio'!$A$3:$B$28,2,FALSE),0)*'FL Characterization'!P$2)</f>
        <v>5.7816888394894243E-3</v>
      </c>
      <c r="Q9" s="2">
        <f>('[1]Pc, Summer, S1'!Q9*Main!$B$5)+(_xlfn.IFNA(VLOOKUP($A9,'FL Ratio'!$A$3:$B$28,2,FALSE),0)*'FL Characterization'!Q$2)</f>
        <v>5.5336671009988733E-3</v>
      </c>
      <c r="R9" s="2">
        <f>('[1]Pc, Summer, S1'!R9*Main!$B$5)+(_xlfn.IFNA(VLOOKUP($A9,'FL Ratio'!$A$3:$B$28,2,FALSE),0)*'FL Characterization'!R$2)</f>
        <v>5.1415637686923425E-3</v>
      </c>
      <c r="S9" s="2">
        <f>('[1]Pc, Summer, S1'!S9*Main!$B$5)+(_xlfn.IFNA(VLOOKUP($A9,'FL Ratio'!$A$3:$B$28,2,FALSE),0)*'FL Characterization'!S$2)</f>
        <v>5.1856871966247239E-3</v>
      </c>
      <c r="T9" s="2">
        <f>('[1]Pc, Summer, S1'!T9*Main!$B$5)+(_xlfn.IFNA(VLOOKUP($A9,'FL Ratio'!$A$3:$B$28,2,FALSE),0)*'FL Characterization'!T$2)</f>
        <v>4.9876840858761248E-3</v>
      </c>
      <c r="U9" s="2">
        <f>('[1]Pc, Summer, S1'!U9*Main!$B$5)+(_xlfn.IFNA(VLOOKUP($A9,'FL Ratio'!$A$3:$B$28,2,FALSE),0)*'FL Characterization'!U$2)</f>
        <v>5.0749087808243934E-3</v>
      </c>
      <c r="V9" s="2">
        <f>('[1]Pc, Summer, S1'!V9*Main!$B$5)+(_xlfn.IFNA(VLOOKUP($A9,'FL Ratio'!$A$3:$B$28,2,FALSE),0)*'FL Characterization'!V$2)</f>
        <v>4.9638158034486044E-3</v>
      </c>
      <c r="W9" s="2">
        <f>('[1]Pc, Summer, S1'!W9*Main!$B$5)+(_xlfn.IFNA(VLOOKUP($A9,'FL Ratio'!$A$3:$B$28,2,FALSE),0)*'FL Characterization'!W$2)</f>
        <v>4.310754944637181E-3</v>
      </c>
      <c r="X9" s="2">
        <f>('[1]Pc, Summer, S1'!X9*Main!$B$5)+(_xlfn.IFNA(VLOOKUP($A9,'FL Ratio'!$A$3:$B$28,2,FALSE),0)*'FL Characterization'!X$2)</f>
        <v>4.0354984286643768E-3</v>
      </c>
      <c r="Y9" s="2">
        <f>('[1]Pc, Summer, S1'!Y9*Main!$B$5)+(_xlfn.IFNA(VLOOKUP($A9,'FL Ratio'!$A$3:$B$28,2,FALSE),0)*'FL Characterization'!Y$2)</f>
        <v>3.8026579774669868E-3</v>
      </c>
    </row>
    <row r="10" spans="1:25" x14ac:dyDescent="0.3">
      <c r="A10">
        <v>9</v>
      </c>
      <c r="B10" s="2">
        <f>('[1]Pc, Summer, S1'!B10*Main!$B$5)+(_xlfn.IFNA(VLOOKUP($A10,'FL Ratio'!$A$3:$B$28,2,FALSE),0)*'FL Characterization'!B$2)</f>
        <v>2.6181699259106555E-3</v>
      </c>
      <c r="C10" s="2">
        <f>('[1]Pc, Summer, S1'!C10*Main!$B$5)+(_xlfn.IFNA(VLOOKUP($A10,'FL Ratio'!$A$3:$B$28,2,FALSE),0)*'FL Characterization'!C$2)</f>
        <v>2.4763900430179397E-3</v>
      </c>
      <c r="D10" s="2">
        <f>('[1]Pc, Summer, S1'!D10*Main!$B$5)+(_xlfn.IFNA(VLOOKUP($A10,'FL Ratio'!$A$3:$B$28,2,FALSE),0)*'FL Characterization'!D$2)</f>
        <v>2.360616018393955E-3</v>
      </c>
      <c r="E10" s="2">
        <f>('[1]Pc, Summer, S1'!E10*Main!$B$5)+(_xlfn.IFNA(VLOOKUP($A10,'FL Ratio'!$A$3:$B$28,2,FALSE),0)*'FL Characterization'!E$2)</f>
        <v>2.2160687922967164E-3</v>
      </c>
      <c r="F10" s="2">
        <f>('[1]Pc, Summer, S1'!F10*Main!$B$5)+(_xlfn.IFNA(VLOOKUP($A10,'FL Ratio'!$A$3:$B$28,2,FALSE),0)*'FL Characterization'!F$2)</f>
        <v>2.1683041509932524E-3</v>
      </c>
      <c r="G10" s="2">
        <f>('[1]Pc, Summer, S1'!G10*Main!$B$5)+(_xlfn.IFNA(VLOOKUP($A10,'FL Ratio'!$A$3:$B$28,2,FALSE),0)*'FL Characterization'!G$2)</f>
        <v>2.0706089082284237E-3</v>
      </c>
      <c r="H10" s="2">
        <f>('[1]Pc, Summer, S1'!H10*Main!$B$5)+(_xlfn.IFNA(VLOOKUP($A10,'FL Ratio'!$A$3:$B$28,2,FALSE),0)*'FL Characterization'!H$2)</f>
        <v>2.1410028592162757E-3</v>
      </c>
      <c r="I10" s="2">
        <f>('[1]Pc, Summer, S1'!I10*Main!$B$5)+(_xlfn.IFNA(VLOOKUP($A10,'FL Ratio'!$A$3:$B$28,2,FALSE),0)*'FL Characterization'!I$2)</f>
        <v>2.0026803512458776E-3</v>
      </c>
      <c r="J10" s="2">
        <f>('[1]Pc, Summer, S1'!J10*Main!$B$5)+(_xlfn.IFNA(VLOOKUP($A10,'FL Ratio'!$A$3:$B$28,2,FALSE),0)*'FL Characterization'!J$2)</f>
        <v>1.7371711994806961E-3</v>
      </c>
      <c r="K10" s="2">
        <f>('[1]Pc, Summer, S1'!K10*Main!$B$5)+(_xlfn.IFNA(VLOOKUP($A10,'FL Ratio'!$A$3:$B$28,2,FALSE),0)*'FL Characterization'!K$2)</f>
        <v>1.8295048947170034E-3</v>
      </c>
      <c r="L10" s="2">
        <f>('[1]Pc, Summer, S1'!L10*Main!$B$5)+(_xlfn.IFNA(VLOOKUP($A10,'FL Ratio'!$A$3:$B$28,2,FALSE),0)*'FL Characterization'!L$2)</f>
        <v>1.9893253394600266E-3</v>
      </c>
      <c r="M10" s="2">
        <f>('[1]Pc, Summer, S1'!M10*Main!$B$5)+(_xlfn.IFNA(VLOOKUP($A10,'FL Ratio'!$A$3:$B$28,2,FALSE),0)*'FL Characterization'!M$2)</f>
        <v>2.2311187972887483E-3</v>
      </c>
      <c r="N10" s="2">
        <f>('[1]Pc, Summer, S1'!N10*Main!$B$5)+(_xlfn.IFNA(VLOOKUP($A10,'FL Ratio'!$A$3:$B$28,2,FALSE),0)*'FL Characterization'!N$2)</f>
        <v>2.367082194554978E-3</v>
      </c>
      <c r="O10" s="2">
        <f>('[1]Pc, Summer, S1'!O10*Main!$B$5)+(_xlfn.IFNA(VLOOKUP($A10,'FL Ratio'!$A$3:$B$28,2,FALSE),0)*'FL Characterization'!O$2)</f>
        <v>2.4341895317238128E-3</v>
      </c>
      <c r="P10" s="2">
        <f>('[1]Pc, Summer, S1'!P10*Main!$B$5)+(_xlfn.IFNA(VLOOKUP($A10,'FL Ratio'!$A$3:$B$28,2,FALSE),0)*'FL Characterization'!P$2)</f>
        <v>2.3799780016588302E-3</v>
      </c>
      <c r="Q10" s="2">
        <f>('[1]Pc, Summer, S1'!Q10*Main!$B$5)+(_xlfn.IFNA(VLOOKUP($A10,'FL Ratio'!$A$3:$B$28,2,FALSE),0)*'FL Characterization'!Q$2)</f>
        <v>2.4666916728216513E-3</v>
      </c>
      <c r="R10" s="2">
        <f>('[1]Pc, Summer, S1'!R10*Main!$B$5)+(_xlfn.IFNA(VLOOKUP($A10,'FL Ratio'!$A$3:$B$28,2,FALSE),0)*'FL Characterization'!R$2)</f>
        <v>2.3907242442918809E-3</v>
      </c>
      <c r="S10" s="2">
        <f>('[1]Pc, Summer, S1'!S10*Main!$B$5)+(_xlfn.IFNA(VLOOKUP($A10,'FL Ratio'!$A$3:$B$28,2,FALSE),0)*'FL Characterization'!S$2)</f>
        <v>2.4464667072857898E-3</v>
      </c>
      <c r="T10" s="2">
        <f>('[1]Pc, Summer, S1'!T10*Main!$B$5)+(_xlfn.IFNA(VLOOKUP($A10,'FL Ratio'!$A$3:$B$28,2,FALSE),0)*'FL Characterization'!T$2)</f>
        <v>2.3432122625606901E-3</v>
      </c>
      <c r="U10" s="2">
        <f>('[1]Pc, Summer, S1'!U10*Main!$B$5)+(_xlfn.IFNA(VLOOKUP($A10,'FL Ratio'!$A$3:$B$28,2,FALSE),0)*'FL Characterization'!U$2)</f>
        <v>2.4479991161389745E-3</v>
      </c>
      <c r="V10" s="2">
        <f>('[1]Pc, Summer, S1'!V10*Main!$B$5)+(_xlfn.IFNA(VLOOKUP($A10,'FL Ratio'!$A$3:$B$28,2,FALSE),0)*'FL Characterization'!V$2)</f>
        <v>2.6140606676043E-3</v>
      </c>
      <c r="W10" s="2">
        <f>('[1]Pc, Summer, S1'!W10*Main!$B$5)+(_xlfn.IFNA(VLOOKUP($A10,'FL Ratio'!$A$3:$B$28,2,FALSE),0)*'FL Characterization'!W$2)</f>
        <v>2.3987302848857504E-3</v>
      </c>
      <c r="X10" s="2">
        <f>('[1]Pc, Summer, S1'!X10*Main!$B$5)+(_xlfn.IFNA(VLOOKUP($A10,'FL Ratio'!$A$3:$B$28,2,FALSE),0)*'FL Characterization'!X$2)</f>
        <v>2.3659243912047788E-3</v>
      </c>
      <c r="Y10" s="2">
        <f>('[1]Pc, Summer, S1'!Y10*Main!$B$5)+(_xlfn.IFNA(VLOOKUP($A10,'FL Ratio'!$A$3:$B$28,2,FALSE),0)*'FL Characterization'!Y$2)</f>
        <v>2.5715076983953635E-3</v>
      </c>
    </row>
    <row r="11" spans="1:25" x14ac:dyDescent="0.3">
      <c r="A11">
        <v>10</v>
      </c>
      <c r="B11" s="2">
        <f>('[1]Pc, Summer, S1'!B11*Main!$B$5)+(_xlfn.IFNA(VLOOKUP($A11,'FL Ratio'!$A$3:$B$28,2,FALSE),0)*'FL Characterization'!B$2)</f>
        <v>4.1477494285506681E-3</v>
      </c>
      <c r="C11" s="2">
        <f>('[1]Pc, Summer, S1'!C11*Main!$B$5)+(_xlfn.IFNA(VLOOKUP($A11,'FL Ratio'!$A$3:$B$28,2,FALSE),0)*'FL Characterization'!C$2)</f>
        <v>3.9029984792159213E-3</v>
      </c>
      <c r="D11" s="2">
        <f>('[1]Pc, Summer, S1'!D11*Main!$B$5)+(_xlfn.IFNA(VLOOKUP($A11,'FL Ratio'!$A$3:$B$28,2,FALSE),0)*'FL Characterization'!D$2)</f>
        <v>3.7217683154165495E-3</v>
      </c>
      <c r="E11" s="2">
        <f>('[1]Pc, Summer, S1'!E11*Main!$B$5)+(_xlfn.IFNA(VLOOKUP($A11,'FL Ratio'!$A$3:$B$28,2,FALSE),0)*'FL Characterization'!E$2)</f>
        <v>3.7200504323157417E-3</v>
      </c>
      <c r="F11" s="2">
        <f>('[1]Pc, Summer, S1'!F11*Main!$B$5)+(_xlfn.IFNA(VLOOKUP($A11,'FL Ratio'!$A$3:$B$28,2,FALSE),0)*'FL Characterization'!F$2)</f>
        <v>3.6207047832926853E-3</v>
      </c>
      <c r="G11" s="2">
        <f>('[1]Pc, Summer, S1'!G11*Main!$B$5)+(_xlfn.IFNA(VLOOKUP($A11,'FL Ratio'!$A$3:$B$28,2,FALSE),0)*'FL Characterization'!G$2)</f>
        <v>3.6315769077920729E-3</v>
      </c>
      <c r="H11" s="2">
        <f>('[1]Pc, Summer, S1'!H11*Main!$B$5)+(_xlfn.IFNA(VLOOKUP($A11,'FL Ratio'!$A$3:$B$28,2,FALSE),0)*'FL Characterization'!H$2)</f>
        <v>4.3264298492058833E-3</v>
      </c>
      <c r="I11" s="2">
        <f>('[1]Pc, Summer, S1'!I11*Main!$B$5)+(_xlfn.IFNA(VLOOKUP($A11,'FL Ratio'!$A$3:$B$28,2,FALSE),0)*'FL Characterization'!I$2)</f>
        <v>4.5843674175965856E-3</v>
      </c>
      <c r="J11" s="2">
        <f>('[1]Pc, Summer, S1'!J11*Main!$B$5)+(_xlfn.IFNA(VLOOKUP($A11,'FL Ratio'!$A$3:$B$28,2,FALSE),0)*'FL Characterization'!J$2)</f>
        <v>4.888762527437693E-3</v>
      </c>
      <c r="K11" s="2">
        <f>('[1]Pc, Summer, S1'!K11*Main!$B$5)+(_xlfn.IFNA(VLOOKUP($A11,'FL Ratio'!$A$3:$B$28,2,FALSE),0)*'FL Characterization'!K$2)</f>
        <v>5.111701287148755E-3</v>
      </c>
      <c r="L11" s="2">
        <f>('[1]Pc, Summer, S1'!L11*Main!$B$5)+(_xlfn.IFNA(VLOOKUP($A11,'FL Ratio'!$A$3:$B$28,2,FALSE),0)*'FL Characterization'!L$2)</f>
        <v>4.9613878920064421E-3</v>
      </c>
      <c r="M11" s="2">
        <f>('[1]Pc, Summer, S1'!M11*Main!$B$5)+(_xlfn.IFNA(VLOOKUP($A11,'FL Ratio'!$A$3:$B$28,2,FALSE),0)*'FL Characterization'!M$2)</f>
        <v>5.1552576439626479E-3</v>
      </c>
      <c r="N11" s="2">
        <f>('[1]Pc, Summer, S1'!N11*Main!$B$5)+(_xlfn.IFNA(VLOOKUP($A11,'FL Ratio'!$A$3:$B$28,2,FALSE),0)*'FL Characterization'!N$2)</f>
        <v>5.4191586297554582E-3</v>
      </c>
      <c r="O11" s="2">
        <f>('[1]Pc, Summer, S1'!O11*Main!$B$5)+(_xlfn.IFNA(VLOOKUP($A11,'FL Ratio'!$A$3:$B$28,2,FALSE),0)*'FL Characterization'!O$2)</f>
        <v>5.3633696857295198E-3</v>
      </c>
      <c r="P11" s="2">
        <f>('[1]Pc, Summer, S1'!P11*Main!$B$5)+(_xlfn.IFNA(VLOOKUP($A11,'FL Ratio'!$A$3:$B$28,2,FALSE),0)*'FL Characterization'!P$2)</f>
        <v>5.240793652826297E-3</v>
      </c>
      <c r="Q11" s="2">
        <f>('[1]Pc, Summer, S1'!Q11*Main!$B$5)+(_xlfn.IFNA(VLOOKUP($A11,'FL Ratio'!$A$3:$B$28,2,FALSE),0)*'FL Characterization'!Q$2)</f>
        <v>4.8707656024083047E-3</v>
      </c>
      <c r="R11" s="2">
        <f>('[1]Pc, Summer, S1'!R11*Main!$B$5)+(_xlfn.IFNA(VLOOKUP($A11,'FL Ratio'!$A$3:$B$28,2,FALSE),0)*'FL Characterization'!R$2)</f>
        <v>4.638941852286171E-3</v>
      </c>
      <c r="S11" s="2">
        <f>('[1]Pc, Summer, S1'!S11*Main!$B$5)+(_xlfn.IFNA(VLOOKUP($A11,'FL Ratio'!$A$3:$B$28,2,FALSE),0)*'FL Characterization'!S$2)</f>
        <v>4.7592817903710383E-3</v>
      </c>
      <c r="T11" s="2">
        <f>('[1]Pc, Summer, S1'!T11*Main!$B$5)+(_xlfn.IFNA(VLOOKUP($A11,'FL Ratio'!$A$3:$B$28,2,FALSE),0)*'FL Characterization'!T$2)</f>
        <v>4.7388611986669974E-3</v>
      </c>
      <c r="U11" s="2">
        <f>('[1]Pc, Summer, S1'!U11*Main!$B$5)+(_xlfn.IFNA(VLOOKUP($A11,'FL Ratio'!$A$3:$B$28,2,FALSE),0)*'FL Characterization'!U$2)</f>
        <v>4.9912526374990751E-3</v>
      </c>
      <c r="V11" s="2">
        <f>('[1]Pc, Summer, S1'!V11*Main!$B$5)+(_xlfn.IFNA(VLOOKUP($A11,'FL Ratio'!$A$3:$B$28,2,FALSE),0)*'FL Characterization'!V$2)</f>
        <v>5.4369452873864639E-3</v>
      </c>
      <c r="W11" s="2">
        <f>('[1]Pc, Summer, S1'!W11*Main!$B$5)+(_xlfn.IFNA(VLOOKUP($A11,'FL Ratio'!$A$3:$B$28,2,FALSE),0)*'FL Characterization'!W$2)</f>
        <v>4.9007064090251353E-3</v>
      </c>
      <c r="X11" s="2">
        <f>('[1]Pc, Summer, S1'!X11*Main!$B$5)+(_xlfn.IFNA(VLOOKUP($A11,'FL Ratio'!$A$3:$B$28,2,FALSE),0)*'FL Characterization'!X$2)</f>
        <v>4.8306343536912728E-3</v>
      </c>
      <c r="Y11" s="2">
        <f>('[1]Pc, Summer, S1'!Y11*Main!$B$5)+(_xlfn.IFNA(VLOOKUP($A11,'FL Ratio'!$A$3:$B$28,2,FALSE),0)*'FL Characterization'!Y$2)</f>
        <v>4.3699169227794507E-3</v>
      </c>
    </row>
    <row r="12" spans="1:25" x14ac:dyDescent="0.3">
      <c r="A12">
        <v>11</v>
      </c>
      <c r="B12" s="2">
        <f>('[1]Pc, Summer, S1'!B12*Main!$B$5)+(_xlfn.IFNA(VLOOKUP($A12,'FL Ratio'!$A$3:$B$28,2,FALSE),0)*'FL Characterization'!B$2)</f>
        <v>1.8157775874634535E-3</v>
      </c>
      <c r="C12" s="2">
        <f>('[1]Pc, Summer, S1'!C12*Main!$B$5)+(_xlfn.IFNA(VLOOKUP($A12,'FL Ratio'!$A$3:$B$28,2,FALSE),0)*'FL Characterization'!C$2)</f>
        <v>1.7262738579682608E-3</v>
      </c>
      <c r="D12" s="2">
        <f>('[1]Pc, Summer, S1'!D12*Main!$B$5)+(_xlfn.IFNA(VLOOKUP($A12,'FL Ratio'!$A$3:$B$28,2,FALSE),0)*'FL Characterization'!D$2)</f>
        <v>1.5902517172944072E-3</v>
      </c>
      <c r="E12" s="2">
        <f>('[1]Pc, Summer, S1'!E12*Main!$B$5)+(_xlfn.IFNA(VLOOKUP($A12,'FL Ratio'!$A$3:$B$28,2,FALSE),0)*'FL Characterization'!E$2)</f>
        <v>1.5269704002217955E-3</v>
      </c>
      <c r="F12" s="2">
        <f>('[1]Pc, Summer, S1'!F12*Main!$B$5)+(_xlfn.IFNA(VLOOKUP($A12,'FL Ratio'!$A$3:$B$28,2,FALSE),0)*'FL Characterization'!F$2)</f>
        <v>1.4331079002103198E-3</v>
      </c>
      <c r="G12" s="2">
        <f>('[1]Pc, Summer, S1'!G12*Main!$B$5)+(_xlfn.IFNA(VLOOKUP($A12,'FL Ratio'!$A$3:$B$28,2,FALSE),0)*'FL Characterization'!G$2)</f>
        <v>1.4481307433347372E-3</v>
      </c>
      <c r="H12" s="2">
        <f>('[1]Pc, Summer, S1'!H12*Main!$B$5)+(_xlfn.IFNA(VLOOKUP($A12,'FL Ratio'!$A$3:$B$28,2,FALSE),0)*'FL Characterization'!H$2)</f>
        <v>1.7416209500249477E-3</v>
      </c>
      <c r="I12" s="2">
        <f>('[1]Pc, Summer, S1'!I12*Main!$B$5)+(_xlfn.IFNA(VLOOKUP($A12,'FL Ratio'!$A$3:$B$28,2,FALSE),0)*'FL Characterization'!I$2)</f>
        <v>1.538853533267034E-3</v>
      </c>
      <c r="J12" s="2">
        <f>('[1]Pc, Summer, S1'!J12*Main!$B$5)+(_xlfn.IFNA(VLOOKUP($A12,'FL Ratio'!$A$3:$B$28,2,FALSE),0)*'FL Characterization'!J$2)</f>
        <v>1.6568449961007644E-3</v>
      </c>
      <c r="K12" s="2">
        <f>('[1]Pc, Summer, S1'!K12*Main!$B$5)+(_xlfn.IFNA(VLOOKUP($A12,'FL Ratio'!$A$3:$B$28,2,FALSE),0)*'FL Characterization'!K$2)</f>
        <v>1.7744119387948655E-3</v>
      </c>
      <c r="L12" s="2">
        <f>('[1]Pc, Summer, S1'!L12*Main!$B$5)+(_xlfn.IFNA(VLOOKUP($A12,'FL Ratio'!$A$3:$B$28,2,FALSE),0)*'FL Characterization'!L$2)</f>
        <v>1.8259387940645416E-3</v>
      </c>
      <c r="M12" s="2">
        <f>('[1]Pc, Summer, S1'!M12*Main!$B$5)+(_xlfn.IFNA(VLOOKUP($A12,'FL Ratio'!$A$3:$B$28,2,FALSE),0)*'FL Characterization'!M$2)</f>
        <v>1.8847443900592141E-3</v>
      </c>
      <c r="N12" s="2">
        <f>('[1]Pc, Summer, S1'!N12*Main!$B$5)+(_xlfn.IFNA(VLOOKUP($A12,'FL Ratio'!$A$3:$B$28,2,FALSE),0)*'FL Characterization'!N$2)</f>
        <v>1.9073132616679749E-3</v>
      </c>
      <c r="O12" s="2">
        <f>('[1]Pc, Summer, S1'!O12*Main!$B$5)+(_xlfn.IFNA(VLOOKUP($A12,'FL Ratio'!$A$3:$B$28,2,FALSE),0)*'FL Characterization'!O$2)</f>
        <v>1.9575974968639785E-3</v>
      </c>
      <c r="P12" s="2">
        <f>('[1]Pc, Summer, S1'!P12*Main!$B$5)+(_xlfn.IFNA(VLOOKUP($A12,'FL Ratio'!$A$3:$B$28,2,FALSE),0)*'FL Characterization'!P$2)</f>
        <v>1.870748006850408E-3</v>
      </c>
      <c r="Q12" s="2">
        <f>('[1]Pc, Summer, S1'!Q12*Main!$B$5)+(_xlfn.IFNA(VLOOKUP($A12,'FL Ratio'!$A$3:$B$28,2,FALSE),0)*'FL Characterization'!Q$2)</f>
        <v>1.7767897989554157E-3</v>
      </c>
      <c r="R12" s="2">
        <f>('[1]Pc, Summer, S1'!R12*Main!$B$5)+(_xlfn.IFNA(VLOOKUP($A12,'FL Ratio'!$A$3:$B$28,2,FALSE),0)*'FL Characterization'!R$2)</f>
        <v>1.6713346547778045E-3</v>
      </c>
      <c r="S12" s="2">
        <f>('[1]Pc, Summer, S1'!S12*Main!$B$5)+(_xlfn.IFNA(VLOOKUP($A12,'FL Ratio'!$A$3:$B$28,2,FALSE),0)*'FL Characterization'!S$2)</f>
        <v>1.9187604488960348E-3</v>
      </c>
      <c r="T12" s="2">
        <f>('[1]Pc, Summer, S1'!T12*Main!$B$5)+(_xlfn.IFNA(VLOOKUP($A12,'FL Ratio'!$A$3:$B$28,2,FALSE),0)*'FL Characterization'!T$2)</f>
        <v>1.8874772428533579E-3</v>
      </c>
      <c r="U12" s="2">
        <f>('[1]Pc, Summer, S1'!U12*Main!$B$5)+(_xlfn.IFNA(VLOOKUP($A12,'FL Ratio'!$A$3:$B$28,2,FALSE),0)*'FL Characterization'!U$2)</f>
        <v>1.8874661195578295E-3</v>
      </c>
      <c r="V12" s="2">
        <f>('[1]Pc, Summer, S1'!V12*Main!$B$5)+(_xlfn.IFNA(VLOOKUP($A12,'FL Ratio'!$A$3:$B$28,2,FALSE),0)*'FL Characterization'!V$2)</f>
        <v>2.1460121935118772E-3</v>
      </c>
      <c r="W12" s="2">
        <f>('[1]Pc, Summer, S1'!W12*Main!$B$5)+(_xlfn.IFNA(VLOOKUP($A12,'FL Ratio'!$A$3:$B$28,2,FALSE),0)*'FL Characterization'!W$2)</f>
        <v>1.8638132259233861E-3</v>
      </c>
      <c r="X12" s="2">
        <f>('[1]Pc, Summer, S1'!X12*Main!$B$5)+(_xlfn.IFNA(VLOOKUP($A12,'FL Ratio'!$A$3:$B$28,2,FALSE),0)*'FL Characterization'!X$2)</f>
        <v>2.1108351072733822E-3</v>
      </c>
      <c r="Y12" s="2">
        <f>('[1]Pc, Summer, S1'!Y12*Main!$B$5)+(_xlfn.IFNA(VLOOKUP($A12,'FL Ratio'!$A$3:$B$28,2,FALSE),0)*'FL Characterization'!Y$2)</f>
        <v>1.9831715482814412E-3</v>
      </c>
    </row>
    <row r="13" spans="1:25" x14ac:dyDescent="0.3">
      <c r="A13">
        <v>12</v>
      </c>
      <c r="B13" s="2">
        <f>('[1]Pc, Summer, S1'!B13*Main!$B$5)+(_xlfn.IFNA(VLOOKUP($A13,'FL Ratio'!$A$3:$B$28,2,FALSE),0)*'FL Characterization'!B$2)</f>
        <v>3.9556765905438641E-2</v>
      </c>
      <c r="C13" s="2">
        <f>('[1]Pc, Summer, S1'!C13*Main!$B$5)+(_xlfn.IFNA(VLOOKUP($A13,'FL Ratio'!$A$3:$B$28,2,FALSE),0)*'FL Characterization'!C$2)</f>
        <v>4.0202788849701215E-2</v>
      </c>
      <c r="D13" s="2">
        <f>('[1]Pc, Summer, S1'!D13*Main!$B$5)+(_xlfn.IFNA(VLOOKUP($A13,'FL Ratio'!$A$3:$B$28,2,FALSE),0)*'FL Characterization'!D$2)</f>
        <v>4.2479066005137872E-2</v>
      </c>
      <c r="E13" s="2">
        <f>('[1]Pc, Summer, S1'!E13*Main!$B$5)+(_xlfn.IFNA(VLOOKUP($A13,'FL Ratio'!$A$3:$B$28,2,FALSE),0)*'FL Characterization'!E$2)</f>
        <v>3.8763227454203047E-2</v>
      </c>
      <c r="F13" s="2">
        <f>('[1]Pc, Summer, S1'!F13*Main!$B$5)+(_xlfn.IFNA(VLOOKUP($A13,'FL Ratio'!$A$3:$B$28,2,FALSE),0)*'FL Characterization'!F$2)</f>
        <v>3.7735088984680434E-2</v>
      </c>
      <c r="G13" s="2">
        <f>('[1]Pc, Summer, S1'!G13*Main!$B$5)+(_xlfn.IFNA(VLOOKUP($A13,'FL Ratio'!$A$3:$B$28,2,FALSE),0)*'FL Characterization'!G$2)</f>
        <v>3.6183278288308141E-2</v>
      </c>
      <c r="H13" s="2">
        <f>('[1]Pc, Summer, S1'!H13*Main!$B$5)+(_xlfn.IFNA(VLOOKUP($A13,'FL Ratio'!$A$3:$B$28,2,FALSE),0)*'FL Characterization'!H$2)</f>
        <v>3.7232597615484191E-2</v>
      </c>
      <c r="I13" s="2">
        <f>('[1]Pc, Summer, S1'!I13*Main!$B$5)+(_xlfn.IFNA(VLOOKUP($A13,'FL Ratio'!$A$3:$B$28,2,FALSE),0)*'FL Characterization'!I$2)</f>
        <v>3.8007949615002555E-2</v>
      </c>
      <c r="J13" s="2">
        <f>('[1]Pc, Summer, S1'!J13*Main!$B$5)+(_xlfn.IFNA(VLOOKUP($A13,'FL Ratio'!$A$3:$B$28,2,FALSE),0)*'FL Characterization'!J$2)</f>
        <v>3.3776456846984874E-2</v>
      </c>
      <c r="K13" s="2">
        <f>('[1]Pc, Summer, S1'!K13*Main!$B$5)+(_xlfn.IFNA(VLOOKUP($A13,'FL Ratio'!$A$3:$B$28,2,FALSE),0)*'FL Characterization'!K$2)</f>
        <v>2.6123067030024125E-2</v>
      </c>
      <c r="L13" s="2">
        <f>('[1]Pc, Summer, S1'!L13*Main!$B$5)+(_xlfn.IFNA(VLOOKUP($A13,'FL Ratio'!$A$3:$B$28,2,FALSE),0)*'FL Characterization'!L$2)</f>
        <v>3.5818705179902655E-2</v>
      </c>
      <c r="M13" s="2">
        <f>('[1]Pc, Summer, S1'!M13*Main!$B$5)+(_xlfn.IFNA(VLOOKUP($A13,'FL Ratio'!$A$3:$B$28,2,FALSE),0)*'FL Characterization'!M$2)</f>
        <v>3.9535822783555545E-2</v>
      </c>
      <c r="N13" s="2">
        <f>('[1]Pc, Summer, S1'!N13*Main!$B$5)+(_xlfn.IFNA(VLOOKUP($A13,'FL Ratio'!$A$3:$B$28,2,FALSE),0)*'FL Characterization'!N$2)</f>
        <v>3.9711549404248661E-2</v>
      </c>
      <c r="O13" s="2">
        <f>('[1]Pc, Summer, S1'!O13*Main!$B$5)+(_xlfn.IFNA(VLOOKUP($A13,'FL Ratio'!$A$3:$B$28,2,FALSE),0)*'FL Characterization'!O$2)</f>
        <v>4.1732938012709678E-2</v>
      </c>
      <c r="P13" s="2">
        <f>('[1]Pc, Summer, S1'!P13*Main!$B$5)+(_xlfn.IFNA(VLOOKUP($A13,'FL Ratio'!$A$3:$B$28,2,FALSE),0)*'FL Characterization'!P$2)</f>
        <v>3.3437346052278424E-2</v>
      </c>
      <c r="Q13" s="2">
        <f>('[1]Pc, Summer, S1'!Q13*Main!$B$5)+(_xlfn.IFNA(VLOOKUP($A13,'FL Ratio'!$A$3:$B$28,2,FALSE),0)*'FL Characterization'!Q$2)</f>
        <v>4.4224569165167794E-2</v>
      </c>
      <c r="R13" s="2">
        <f>('[1]Pc, Summer, S1'!R13*Main!$B$5)+(_xlfn.IFNA(VLOOKUP($A13,'FL Ratio'!$A$3:$B$28,2,FALSE),0)*'FL Characterization'!R$2)</f>
        <v>3.9969482337106496E-2</v>
      </c>
      <c r="S13" s="2">
        <f>('[1]Pc, Summer, S1'!S13*Main!$B$5)+(_xlfn.IFNA(VLOOKUP($A13,'FL Ratio'!$A$3:$B$28,2,FALSE),0)*'FL Characterization'!S$2)</f>
        <v>3.9584462990076501E-2</v>
      </c>
      <c r="T13" s="2">
        <f>('[1]Pc, Summer, S1'!T13*Main!$B$5)+(_xlfn.IFNA(VLOOKUP($A13,'FL Ratio'!$A$3:$B$28,2,FALSE),0)*'FL Characterization'!T$2)</f>
        <v>3.9406489151989389E-2</v>
      </c>
      <c r="U13" s="2">
        <f>('[1]Pc, Summer, S1'!U13*Main!$B$5)+(_xlfn.IFNA(VLOOKUP($A13,'FL Ratio'!$A$3:$B$28,2,FALSE),0)*'FL Characterization'!U$2)</f>
        <v>4.2875205359321891E-2</v>
      </c>
      <c r="V13" s="2">
        <f>('[1]Pc, Summer, S1'!V13*Main!$B$5)+(_xlfn.IFNA(VLOOKUP($A13,'FL Ratio'!$A$3:$B$28,2,FALSE),0)*'FL Characterization'!V$2)</f>
        <v>4.7315167566752733E-2</v>
      </c>
      <c r="W13" s="2">
        <f>('[1]Pc, Summer, S1'!W13*Main!$B$5)+(_xlfn.IFNA(VLOOKUP($A13,'FL Ratio'!$A$3:$B$28,2,FALSE),0)*'FL Characterization'!W$2)</f>
        <v>4.6612708999467831E-2</v>
      </c>
      <c r="X13" s="2">
        <f>('[1]Pc, Summer, S1'!X13*Main!$B$5)+(_xlfn.IFNA(VLOOKUP($A13,'FL Ratio'!$A$3:$B$28,2,FALSE),0)*'FL Characterization'!X$2)</f>
        <v>4.82326126532392E-2</v>
      </c>
      <c r="Y13" s="2">
        <f>('[1]Pc, Summer, S1'!Y13*Main!$B$5)+(_xlfn.IFNA(VLOOKUP($A13,'FL Ratio'!$A$3:$B$28,2,FALSE),0)*'FL Characterization'!Y$2)</f>
        <v>4.9220133322732763E-2</v>
      </c>
    </row>
    <row r="14" spans="1:25" x14ac:dyDescent="0.3">
      <c r="A14">
        <v>13</v>
      </c>
      <c r="B14" s="2">
        <f>('[1]Pc, Summer, S1'!B14*Main!$B$5)+(_xlfn.IFNA(VLOOKUP($A14,'FL Ratio'!$A$3:$B$28,2,FALSE),0)*'FL Characterization'!B$2)</f>
        <v>2.9357011002477174E-2</v>
      </c>
      <c r="C14" s="2">
        <f>('[1]Pc, Summer, S1'!C14*Main!$B$5)+(_xlfn.IFNA(VLOOKUP($A14,'FL Ratio'!$A$3:$B$28,2,FALSE),0)*'FL Characterization'!C$2)</f>
        <v>2.9074501950652806E-2</v>
      </c>
      <c r="D14" s="2">
        <f>('[1]Pc, Summer, S1'!D14*Main!$B$5)+(_xlfn.IFNA(VLOOKUP($A14,'FL Ratio'!$A$3:$B$28,2,FALSE),0)*'FL Characterization'!D$2)</f>
        <v>2.8495347004211621E-2</v>
      </c>
      <c r="E14" s="2">
        <f>('[1]Pc, Summer, S1'!E14*Main!$B$5)+(_xlfn.IFNA(VLOOKUP($A14,'FL Ratio'!$A$3:$B$28,2,FALSE),0)*'FL Characterization'!E$2)</f>
        <v>2.8258823134959574E-2</v>
      </c>
      <c r="F14" s="2">
        <f>('[1]Pc, Summer, S1'!F14*Main!$B$5)+(_xlfn.IFNA(VLOOKUP($A14,'FL Ratio'!$A$3:$B$28,2,FALSE),0)*'FL Characterization'!F$2)</f>
        <v>2.7859911211896727E-2</v>
      </c>
      <c r="G14" s="2">
        <f>('[1]Pc, Summer, S1'!G14*Main!$B$5)+(_xlfn.IFNA(VLOOKUP($A14,'FL Ratio'!$A$3:$B$28,2,FALSE),0)*'FL Characterization'!G$2)</f>
        <v>2.8292749698726024E-2</v>
      </c>
      <c r="H14" s="2">
        <f>('[1]Pc, Summer, S1'!H14*Main!$B$5)+(_xlfn.IFNA(VLOOKUP($A14,'FL Ratio'!$A$3:$B$28,2,FALSE),0)*'FL Characterization'!H$2)</f>
        <v>3.2687657002251368E-2</v>
      </c>
      <c r="I14" s="2">
        <f>('[1]Pc, Summer, S1'!I14*Main!$B$5)+(_xlfn.IFNA(VLOOKUP($A14,'FL Ratio'!$A$3:$B$28,2,FALSE),0)*'FL Characterization'!I$2)</f>
        <v>3.3568705964544053E-2</v>
      </c>
      <c r="J14" s="2">
        <f>('[1]Pc, Summer, S1'!J14*Main!$B$5)+(_xlfn.IFNA(VLOOKUP($A14,'FL Ratio'!$A$3:$B$28,2,FALSE),0)*'FL Characterization'!J$2)</f>
        <v>3.5752494663801891E-2</v>
      </c>
      <c r="K14" s="2">
        <f>('[1]Pc, Summer, S1'!K14*Main!$B$5)+(_xlfn.IFNA(VLOOKUP($A14,'FL Ratio'!$A$3:$B$28,2,FALSE),0)*'FL Characterization'!K$2)</f>
        <v>3.410611483061031E-2</v>
      </c>
      <c r="L14" s="2">
        <f>('[1]Pc, Summer, S1'!L14*Main!$B$5)+(_xlfn.IFNA(VLOOKUP($A14,'FL Ratio'!$A$3:$B$28,2,FALSE),0)*'FL Characterization'!L$2)</f>
        <v>3.4225101447473989E-2</v>
      </c>
      <c r="M14" s="2">
        <f>('[1]Pc, Summer, S1'!M14*Main!$B$5)+(_xlfn.IFNA(VLOOKUP($A14,'FL Ratio'!$A$3:$B$28,2,FALSE),0)*'FL Characterization'!M$2)</f>
        <v>3.4516998866181745E-2</v>
      </c>
      <c r="N14" s="2">
        <f>('[1]Pc, Summer, S1'!N14*Main!$B$5)+(_xlfn.IFNA(VLOOKUP($A14,'FL Ratio'!$A$3:$B$28,2,FALSE),0)*'FL Characterization'!N$2)</f>
        <v>3.5746129268425117E-2</v>
      </c>
      <c r="O14" s="2">
        <f>('[1]Pc, Summer, S1'!O14*Main!$B$5)+(_xlfn.IFNA(VLOOKUP($A14,'FL Ratio'!$A$3:$B$28,2,FALSE),0)*'FL Characterization'!O$2)</f>
        <v>3.5626016600374968E-2</v>
      </c>
      <c r="P14" s="2">
        <f>('[1]Pc, Summer, S1'!P14*Main!$B$5)+(_xlfn.IFNA(VLOOKUP($A14,'FL Ratio'!$A$3:$B$28,2,FALSE),0)*'FL Characterization'!P$2)</f>
        <v>3.4890345723804554E-2</v>
      </c>
      <c r="Q14" s="2">
        <f>('[1]Pc, Summer, S1'!Q14*Main!$B$5)+(_xlfn.IFNA(VLOOKUP($A14,'FL Ratio'!$A$3:$B$28,2,FALSE),0)*'FL Characterization'!Q$2)</f>
        <v>3.4617549736798758E-2</v>
      </c>
      <c r="R14" s="2">
        <f>('[1]Pc, Summer, S1'!R14*Main!$B$5)+(_xlfn.IFNA(VLOOKUP($A14,'FL Ratio'!$A$3:$B$28,2,FALSE),0)*'FL Characterization'!R$2)</f>
        <v>3.4811967619597838E-2</v>
      </c>
      <c r="S14" s="2">
        <f>('[1]Pc, Summer, S1'!S14*Main!$B$5)+(_xlfn.IFNA(VLOOKUP($A14,'FL Ratio'!$A$3:$B$28,2,FALSE),0)*'FL Characterization'!S$2)</f>
        <v>3.546136522183365E-2</v>
      </c>
      <c r="T14" s="2">
        <f>('[1]Pc, Summer, S1'!T14*Main!$B$5)+(_xlfn.IFNA(VLOOKUP($A14,'FL Ratio'!$A$3:$B$28,2,FALSE),0)*'FL Characterization'!T$2)</f>
        <v>3.3715892575732848E-2</v>
      </c>
      <c r="U14" s="2">
        <f>('[1]Pc, Summer, S1'!U14*Main!$B$5)+(_xlfn.IFNA(VLOOKUP($A14,'FL Ratio'!$A$3:$B$28,2,FALSE),0)*'FL Characterization'!U$2)</f>
        <v>3.4004119586864605E-2</v>
      </c>
      <c r="V14" s="2">
        <f>('[1]Pc, Summer, S1'!V14*Main!$B$5)+(_xlfn.IFNA(VLOOKUP($A14,'FL Ratio'!$A$3:$B$28,2,FALSE),0)*'FL Characterization'!V$2)</f>
        <v>3.4418792727589222E-2</v>
      </c>
      <c r="W14" s="2">
        <f>('[1]Pc, Summer, S1'!W14*Main!$B$5)+(_xlfn.IFNA(VLOOKUP($A14,'FL Ratio'!$A$3:$B$28,2,FALSE),0)*'FL Characterization'!W$2)</f>
        <v>3.227348353814808E-2</v>
      </c>
      <c r="X14" s="2">
        <f>('[1]Pc, Summer, S1'!X14*Main!$B$5)+(_xlfn.IFNA(VLOOKUP($A14,'FL Ratio'!$A$3:$B$28,2,FALSE),0)*'FL Characterization'!X$2)</f>
        <v>2.9410811938746988E-2</v>
      </c>
      <c r="Y14" s="2">
        <f>('[1]Pc, Summer, S1'!Y14*Main!$B$5)+(_xlfn.IFNA(VLOOKUP($A14,'FL Ratio'!$A$3:$B$28,2,FALSE),0)*'FL Characterization'!Y$2)</f>
        <v>2.9663158670601708E-2</v>
      </c>
    </row>
    <row r="15" spans="1:25" x14ac:dyDescent="0.3">
      <c r="A15">
        <v>14</v>
      </c>
      <c r="B15" s="2">
        <f>('[1]Pc, Summer, S1'!B15*Main!$B$5)+(_xlfn.IFNA(VLOOKUP($A15,'FL Ratio'!$A$3:$B$28,2,FALSE),0)*'FL Characterization'!B$2)</f>
        <v>2.1854900287803857E-2</v>
      </c>
      <c r="C15" s="2">
        <f>('[1]Pc, Summer, S1'!C15*Main!$B$5)+(_xlfn.IFNA(VLOOKUP($A15,'FL Ratio'!$A$3:$B$28,2,FALSE),0)*'FL Characterization'!C$2)</f>
        <v>2.1693977480605312E-2</v>
      </c>
      <c r="D15" s="2">
        <f>('[1]Pc, Summer, S1'!D15*Main!$B$5)+(_xlfn.IFNA(VLOOKUP($A15,'FL Ratio'!$A$3:$B$28,2,FALSE),0)*'FL Characterization'!D$2)</f>
        <v>2.0805442476444558E-2</v>
      </c>
      <c r="E15" s="2">
        <f>('[1]Pc, Summer, S1'!E15*Main!$B$5)+(_xlfn.IFNA(VLOOKUP($A15,'FL Ratio'!$A$3:$B$28,2,FALSE),0)*'FL Characterization'!E$2)</f>
        <v>2.0379817510558576E-2</v>
      </c>
      <c r="F15" s="2">
        <f>('[1]Pc, Summer, S1'!F15*Main!$B$5)+(_xlfn.IFNA(VLOOKUP($A15,'FL Ratio'!$A$3:$B$28,2,FALSE),0)*'FL Characterization'!F$2)</f>
        <v>2.0022219297521023E-2</v>
      </c>
      <c r="G15" s="2">
        <f>('[1]Pc, Summer, S1'!G15*Main!$B$5)+(_xlfn.IFNA(VLOOKUP($A15,'FL Ratio'!$A$3:$B$28,2,FALSE),0)*'FL Characterization'!G$2)</f>
        <v>2.0135557488198102E-2</v>
      </c>
      <c r="H15" s="2">
        <f>('[1]Pc, Summer, S1'!H15*Main!$B$5)+(_xlfn.IFNA(VLOOKUP($A15,'FL Ratio'!$A$3:$B$28,2,FALSE),0)*'FL Characterization'!H$2)</f>
        <v>2.0176141654159249E-2</v>
      </c>
      <c r="I15" s="2">
        <f>('[1]Pc, Summer, S1'!I15*Main!$B$5)+(_xlfn.IFNA(VLOOKUP($A15,'FL Ratio'!$A$3:$B$28,2,FALSE),0)*'FL Characterization'!I$2)</f>
        <v>2.3522562795989795E-2</v>
      </c>
      <c r="J15" s="2">
        <f>('[1]Pc, Summer, S1'!J15*Main!$B$5)+(_xlfn.IFNA(VLOOKUP($A15,'FL Ratio'!$A$3:$B$28,2,FALSE),0)*'FL Characterization'!J$2)</f>
        <v>2.5271384381927404E-2</v>
      </c>
      <c r="K15" s="2">
        <f>('[1]Pc, Summer, S1'!K15*Main!$B$5)+(_xlfn.IFNA(VLOOKUP($A15,'FL Ratio'!$A$3:$B$28,2,FALSE),0)*'FL Characterization'!K$2)</f>
        <v>2.5021221243078619E-2</v>
      </c>
      <c r="L15" s="2">
        <f>('[1]Pc, Summer, S1'!L15*Main!$B$5)+(_xlfn.IFNA(VLOOKUP($A15,'FL Ratio'!$A$3:$B$28,2,FALSE),0)*'FL Characterization'!L$2)</f>
        <v>2.4510385567192875E-2</v>
      </c>
      <c r="M15" s="2">
        <f>('[1]Pc, Summer, S1'!M15*Main!$B$5)+(_xlfn.IFNA(VLOOKUP($A15,'FL Ratio'!$A$3:$B$28,2,FALSE),0)*'FL Characterization'!M$2)</f>
        <v>2.4845562977074194E-2</v>
      </c>
      <c r="N15" s="2">
        <f>('[1]Pc, Summer, S1'!N15*Main!$B$5)+(_xlfn.IFNA(VLOOKUP($A15,'FL Ratio'!$A$3:$B$28,2,FALSE),0)*'FL Characterization'!N$2)</f>
        <v>2.5864498085243499E-2</v>
      </c>
      <c r="O15" s="2">
        <f>('[1]Pc, Summer, S1'!O15*Main!$B$5)+(_xlfn.IFNA(VLOOKUP($A15,'FL Ratio'!$A$3:$B$28,2,FALSE),0)*'FL Characterization'!O$2)</f>
        <v>2.561291688636538E-2</v>
      </c>
      <c r="P15" s="2">
        <f>('[1]Pc, Summer, S1'!P15*Main!$B$5)+(_xlfn.IFNA(VLOOKUP($A15,'FL Ratio'!$A$3:$B$28,2,FALSE),0)*'FL Characterization'!P$2)</f>
        <v>2.3705950256530262E-2</v>
      </c>
      <c r="Q15" s="2">
        <f>('[1]Pc, Summer, S1'!Q15*Main!$B$5)+(_xlfn.IFNA(VLOOKUP($A15,'FL Ratio'!$A$3:$B$28,2,FALSE),0)*'FL Characterization'!Q$2)</f>
        <v>2.4409904410795529E-2</v>
      </c>
      <c r="R15" s="2">
        <f>('[1]Pc, Summer, S1'!R15*Main!$B$5)+(_xlfn.IFNA(VLOOKUP($A15,'FL Ratio'!$A$3:$B$28,2,FALSE),0)*'FL Characterization'!R$2)</f>
        <v>2.44435373593638E-2</v>
      </c>
      <c r="S15" s="2">
        <f>('[1]Pc, Summer, S1'!S15*Main!$B$5)+(_xlfn.IFNA(VLOOKUP($A15,'FL Ratio'!$A$3:$B$28,2,FALSE),0)*'FL Characterization'!S$2)</f>
        <v>2.3963365241373089E-2</v>
      </c>
      <c r="T15" s="2">
        <f>('[1]Pc, Summer, S1'!T15*Main!$B$5)+(_xlfn.IFNA(VLOOKUP($A15,'FL Ratio'!$A$3:$B$28,2,FALSE),0)*'FL Characterization'!T$2)</f>
        <v>2.2520410829877349E-2</v>
      </c>
      <c r="U15" s="2">
        <f>('[1]Pc, Summer, S1'!U15*Main!$B$5)+(_xlfn.IFNA(VLOOKUP($A15,'FL Ratio'!$A$3:$B$28,2,FALSE),0)*'FL Characterization'!U$2)</f>
        <v>2.2132705685318766E-2</v>
      </c>
      <c r="V15" s="2">
        <f>('[1]Pc, Summer, S1'!V15*Main!$B$5)+(_xlfn.IFNA(VLOOKUP($A15,'FL Ratio'!$A$3:$B$28,2,FALSE),0)*'FL Characterization'!V$2)</f>
        <v>2.2200518078520495E-2</v>
      </c>
      <c r="W15" s="2">
        <f>('[1]Pc, Summer, S1'!W15*Main!$B$5)+(_xlfn.IFNA(VLOOKUP($A15,'FL Ratio'!$A$3:$B$28,2,FALSE),0)*'FL Characterization'!W$2)</f>
        <v>2.1804737896869868E-2</v>
      </c>
      <c r="X15" s="2">
        <f>('[1]Pc, Summer, S1'!X15*Main!$B$5)+(_xlfn.IFNA(VLOOKUP($A15,'FL Ratio'!$A$3:$B$28,2,FALSE),0)*'FL Characterization'!X$2)</f>
        <v>2.1034525785844797E-2</v>
      </c>
      <c r="Y15" s="2">
        <f>('[1]Pc, Summer, S1'!Y15*Main!$B$5)+(_xlfn.IFNA(VLOOKUP($A15,'FL Ratio'!$A$3:$B$28,2,FALSE),0)*'FL Characterization'!Y$2)</f>
        <v>2.0603315638029682E-2</v>
      </c>
    </row>
    <row r="16" spans="1:25" x14ac:dyDescent="0.3">
      <c r="A16">
        <v>15</v>
      </c>
      <c r="B16" s="2">
        <f>('[1]Pc, Summer, S1'!B16*Main!$B$5)+(_xlfn.IFNA(VLOOKUP($A16,'FL Ratio'!$A$3:$B$28,2,FALSE),0)*'FL Characterization'!B$2)</f>
        <v>1.4256076481282992E-2</v>
      </c>
      <c r="C16" s="2">
        <f>('[1]Pc, Summer, S1'!C16*Main!$B$5)+(_xlfn.IFNA(VLOOKUP($A16,'FL Ratio'!$A$3:$B$28,2,FALSE),0)*'FL Characterization'!C$2)</f>
        <v>1.3734810361213134E-2</v>
      </c>
      <c r="D16" s="2">
        <f>('[1]Pc, Summer, S1'!D16*Main!$B$5)+(_xlfn.IFNA(VLOOKUP($A16,'FL Ratio'!$A$3:$B$28,2,FALSE),0)*'FL Characterization'!D$2)</f>
        <v>1.2977171870670923E-2</v>
      </c>
      <c r="E16" s="2">
        <f>('[1]Pc, Summer, S1'!E16*Main!$B$5)+(_xlfn.IFNA(VLOOKUP($A16,'FL Ratio'!$A$3:$B$28,2,FALSE),0)*'FL Characterization'!E$2)</f>
        <v>1.1920462338774803E-2</v>
      </c>
      <c r="F16" s="2">
        <f>('[1]Pc, Summer, S1'!F16*Main!$B$5)+(_xlfn.IFNA(VLOOKUP($A16,'FL Ratio'!$A$3:$B$28,2,FALSE),0)*'FL Characterization'!F$2)</f>
        <v>1.10592270664184E-2</v>
      </c>
      <c r="G16" s="2">
        <f>('[1]Pc, Summer, S1'!G16*Main!$B$5)+(_xlfn.IFNA(VLOOKUP($A16,'FL Ratio'!$A$3:$B$28,2,FALSE),0)*'FL Characterization'!G$2)</f>
        <v>1.113959861431784E-2</v>
      </c>
      <c r="H16" s="2">
        <f>('[1]Pc, Summer, S1'!H16*Main!$B$5)+(_xlfn.IFNA(VLOOKUP($A16,'FL Ratio'!$A$3:$B$28,2,FALSE),0)*'FL Characterization'!H$2)</f>
        <v>1.2175722406675317E-2</v>
      </c>
      <c r="I16" s="2">
        <f>('[1]Pc, Summer, S1'!I16*Main!$B$5)+(_xlfn.IFNA(VLOOKUP($A16,'FL Ratio'!$A$3:$B$28,2,FALSE),0)*'FL Characterization'!I$2)</f>
        <v>1.3409953144202539E-2</v>
      </c>
      <c r="J16" s="2">
        <f>('[1]Pc, Summer, S1'!J16*Main!$B$5)+(_xlfn.IFNA(VLOOKUP($A16,'FL Ratio'!$A$3:$B$28,2,FALSE),0)*'FL Characterization'!J$2)</f>
        <v>1.4556613687581871E-2</v>
      </c>
      <c r="K16" s="2">
        <f>('[1]Pc, Summer, S1'!K16*Main!$B$5)+(_xlfn.IFNA(VLOOKUP($A16,'FL Ratio'!$A$3:$B$28,2,FALSE),0)*'FL Characterization'!K$2)</f>
        <v>1.56707689024622E-2</v>
      </c>
      <c r="L16" s="2">
        <f>('[1]Pc, Summer, S1'!L16*Main!$B$5)+(_xlfn.IFNA(VLOOKUP($A16,'FL Ratio'!$A$3:$B$28,2,FALSE),0)*'FL Characterization'!L$2)</f>
        <v>1.4096781141316055E-2</v>
      </c>
      <c r="M16" s="2">
        <f>('[1]Pc, Summer, S1'!M16*Main!$B$5)+(_xlfn.IFNA(VLOOKUP($A16,'FL Ratio'!$A$3:$B$28,2,FALSE),0)*'FL Characterization'!M$2)</f>
        <v>1.4868914615882448E-2</v>
      </c>
      <c r="N16" s="2">
        <f>('[1]Pc, Summer, S1'!N16*Main!$B$5)+(_xlfn.IFNA(VLOOKUP($A16,'FL Ratio'!$A$3:$B$28,2,FALSE),0)*'FL Characterization'!N$2)</f>
        <v>1.5127540734897187E-2</v>
      </c>
      <c r="O16" s="2">
        <f>('[1]Pc, Summer, S1'!O16*Main!$B$5)+(_xlfn.IFNA(VLOOKUP($A16,'FL Ratio'!$A$3:$B$28,2,FALSE),0)*'FL Characterization'!O$2)</f>
        <v>1.5328315766151861E-2</v>
      </c>
      <c r="P16" s="2">
        <f>('[1]Pc, Summer, S1'!P16*Main!$B$5)+(_xlfn.IFNA(VLOOKUP($A16,'FL Ratio'!$A$3:$B$28,2,FALSE),0)*'FL Characterization'!P$2)</f>
        <v>1.3442222809425435E-2</v>
      </c>
      <c r="Q16" s="2">
        <f>('[1]Pc, Summer, S1'!Q16*Main!$B$5)+(_xlfn.IFNA(VLOOKUP($A16,'FL Ratio'!$A$3:$B$28,2,FALSE),0)*'FL Characterization'!Q$2)</f>
        <v>1.3936084901969832E-2</v>
      </c>
      <c r="R16" s="2">
        <f>('[1]Pc, Summer, S1'!R16*Main!$B$5)+(_xlfn.IFNA(VLOOKUP($A16,'FL Ratio'!$A$3:$B$28,2,FALSE),0)*'FL Characterization'!R$2)</f>
        <v>1.4120662873093128E-2</v>
      </c>
      <c r="S16" s="2">
        <f>('[1]Pc, Summer, S1'!S16*Main!$B$5)+(_xlfn.IFNA(VLOOKUP($A16,'FL Ratio'!$A$3:$B$28,2,FALSE),0)*'FL Characterization'!S$2)</f>
        <v>1.4780116655073897E-2</v>
      </c>
      <c r="T16" s="2">
        <f>('[1]Pc, Summer, S1'!T16*Main!$B$5)+(_xlfn.IFNA(VLOOKUP($A16,'FL Ratio'!$A$3:$B$28,2,FALSE),0)*'FL Characterization'!T$2)</f>
        <v>1.4773690332531135E-2</v>
      </c>
      <c r="U16" s="2">
        <f>('[1]Pc, Summer, S1'!U16*Main!$B$5)+(_xlfn.IFNA(VLOOKUP($A16,'FL Ratio'!$A$3:$B$28,2,FALSE),0)*'FL Characterization'!U$2)</f>
        <v>1.5253150855696899E-2</v>
      </c>
      <c r="V16" s="2">
        <f>('[1]Pc, Summer, S1'!V16*Main!$B$5)+(_xlfn.IFNA(VLOOKUP($A16,'FL Ratio'!$A$3:$B$28,2,FALSE),0)*'FL Characterization'!V$2)</f>
        <v>1.6248859787216373E-2</v>
      </c>
      <c r="W16" s="2">
        <f>('[1]Pc, Summer, S1'!W16*Main!$B$5)+(_xlfn.IFNA(VLOOKUP($A16,'FL Ratio'!$A$3:$B$28,2,FALSE),0)*'FL Characterization'!W$2)</f>
        <v>1.4644745952407608E-2</v>
      </c>
      <c r="X16" s="2">
        <f>('[1]Pc, Summer, S1'!X16*Main!$B$5)+(_xlfn.IFNA(VLOOKUP($A16,'FL Ratio'!$A$3:$B$28,2,FALSE),0)*'FL Characterization'!X$2)</f>
        <v>1.4649986915223887E-2</v>
      </c>
      <c r="Y16" s="2">
        <f>('[1]Pc, Summer, S1'!Y16*Main!$B$5)+(_xlfn.IFNA(VLOOKUP($A16,'FL Ratio'!$A$3:$B$28,2,FALSE),0)*'FL Characterization'!Y$2)</f>
        <v>1.4246016658588262E-2</v>
      </c>
    </row>
    <row r="17" spans="1:25" x14ac:dyDescent="0.3">
      <c r="A17">
        <v>16</v>
      </c>
      <c r="B17" s="2">
        <f>('[1]Pc, Summer, S1'!B17*Main!$B$5)+(_xlfn.IFNA(VLOOKUP($A17,'FL Ratio'!$A$3:$B$28,2,FALSE),0)*'FL Characterization'!B$2)</f>
        <v>1.7346087447667781E-2</v>
      </c>
      <c r="C17" s="2">
        <f>('[1]Pc, Summer, S1'!C17*Main!$B$5)+(_xlfn.IFNA(VLOOKUP($A17,'FL Ratio'!$A$3:$B$28,2,FALSE),0)*'FL Characterization'!C$2)</f>
        <v>1.6495489643992455E-2</v>
      </c>
      <c r="D17" s="2">
        <f>('[1]Pc, Summer, S1'!D17*Main!$B$5)+(_xlfn.IFNA(VLOOKUP($A17,'FL Ratio'!$A$3:$B$28,2,FALSE),0)*'FL Characterization'!D$2)</f>
        <v>1.5134232082186925E-2</v>
      </c>
      <c r="E17" s="2">
        <f>('[1]Pc, Summer, S1'!E17*Main!$B$5)+(_xlfn.IFNA(VLOOKUP($A17,'FL Ratio'!$A$3:$B$28,2,FALSE),0)*'FL Characterization'!E$2)</f>
        <v>1.5585765935975868E-2</v>
      </c>
      <c r="F17" s="2">
        <f>('[1]Pc, Summer, S1'!F17*Main!$B$5)+(_xlfn.IFNA(VLOOKUP($A17,'FL Ratio'!$A$3:$B$28,2,FALSE),0)*'FL Characterization'!F$2)</f>
        <v>1.4994109873526224E-2</v>
      </c>
      <c r="G17" s="2">
        <f>('[1]Pc, Summer, S1'!G17*Main!$B$5)+(_xlfn.IFNA(VLOOKUP($A17,'FL Ratio'!$A$3:$B$28,2,FALSE),0)*'FL Characterization'!G$2)</f>
        <v>1.5047929311583264E-2</v>
      </c>
      <c r="H17" s="2">
        <f>('[1]Pc, Summer, S1'!H17*Main!$B$5)+(_xlfn.IFNA(VLOOKUP($A17,'FL Ratio'!$A$3:$B$28,2,FALSE),0)*'FL Characterization'!H$2)</f>
        <v>2.1073798798449856E-2</v>
      </c>
      <c r="I17" s="2">
        <f>('[1]Pc, Summer, S1'!I17*Main!$B$5)+(_xlfn.IFNA(VLOOKUP($A17,'FL Ratio'!$A$3:$B$28,2,FALSE),0)*'FL Characterization'!I$2)</f>
        <v>2.5259426153030996E-2</v>
      </c>
      <c r="J17" s="2">
        <f>('[1]Pc, Summer, S1'!J17*Main!$B$5)+(_xlfn.IFNA(VLOOKUP($A17,'FL Ratio'!$A$3:$B$28,2,FALSE),0)*'FL Characterization'!J$2)</f>
        <v>2.6444075097519067E-2</v>
      </c>
      <c r="K17" s="2">
        <f>('[1]Pc, Summer, S1'!K17*Main!$B$5)+(_xlfn.IFNA(VLOOKUP($A17,'FL Ratio'!$A$3:$B$28,2,FALSE),0)*'FL Characterization'!K$2)</f>
        <v>2.4914328284884119E-2</v>
      </c>
      <c r="L17" s="2">
        <f>('[1]Pc, Summer, S1'!L17*Main!$B$5)+(_xlfn.IFNA(VLOOKUP($A17,'FL Ratio'!$A$3:$B$28,2,FALSE),0)*'FL Characterization'!L$2)</f>
        <v>2.4244147978010909E-2</v>
      </c>
      <c r="M17" s="2">
        <f>('[1]Pc, Summer, S1'!M17*Main!$B$5)+(_xlfn.IFNA(VLOOKUP($A17,'FL Ratio'!$A$3:$B$28,2,FALSE),0)*'FL Characterization'!M$2)</f>
        <v>2.609337002042577E-2</v>
      </c>
      <c r="N17" s="2">
        <f>('[1]Pc, Summer, S1'!N17*Main!$B$5)+(_xlfn.IFNA(VLOOKUP($A17,'FL Ratio'!$A$3:$B$28,2,FALSE),0)*'FL Characterization'!N$2)</f>
        <v>2.7439269961346359E-2</v>
      </c>
      <c r="O17" s="2">
        <f>('[1]Pc, Summer, S1'!O17*Main!$B$5)+(_xlfn.IFNA(VLOOKUP($A17,'FL Ratio'!$A$3:$B$28,2,FALSE),0)*'FL Characterization'!O$2)</f>
        <v>2.5842576152992104E-2</v>
      </c>
      <c r="P17" s="2">
        <f>('[1]Pc, Summer, S1'!P17*Main!$B$5)+(_xlfn.IFNA(VLOOKUP($A17,'FL Ratio'!$A$3:$B$28,2,FALSE),0)*'FL Characterization'!P$2)</f>
        <v>2.3674769678224877E-2</v>
      </c>
      <c r="Q17" s="2">
        <f>('[1]Pc, Summer, S1'!Q17*Main!$B$5)+(_xlfn.IFNA(VLOOKUP($A17,'FL Ratio'!$A$3:$B$28,2,FALSE),0)*'FL Characterization'!Q$2)</f>
        <v>2.2485145813431199E-2</v>
      </c>
      <c r="R17" s="2">
        <f>('[1]Pc, Summer, S1'!R17*Main!$B$5)+(_xlfn.IFNA(VLOOKUP($A17,'FL Ratio'!$A$3:$B$28,2,FALSE),0)*'FL Characterization'!R$2)</f>
        <v>2.2612605394978155E-2</v>
      </c>
      <c r="S17" s="2">
        <f>('[1]Pc, Summer, S1'!S17*Main!$B$5)+(_xlfn.IFNA(VLOOKUP($A17,'FL Ratio'!$A$3:$B$28,2,FALSE),0)*'FL Characterization'!S$2)</f>
        <v>2.2334647922182104E-2</v>
      </c>
      <c r="T17" s="2">
        <f>('[1]Pc, Summer, S1'!T17*Main!$B$5)+(_xlfn.IFNA(VLOOKUP($A17,'FL Ratio'!$A$3:$B$28,2,FALSE),0)*'FL Characterization'!T$2)</f>
        <v>2.1463285179567779E-2</v>
      </c>
      <c r="U17" s="2">
        <f>('[1]Pc, Summer, S1'!U17*Main!$B$5)+(_xlfn.IFNA(VLOOKUP($A17,'FL Ratio'!$A$3:$B$28,2,FALSE),0)*'FL Characterization'!U$2)</f>
        <v>2.3177434567578373E-2</v>
      </c>
      <c r="V17" s="2">
        <f>('[1]Pc, Summer, S1'!V17*Main!$B$5)+(_xlfn.IFNA(VLOOKUP($A17,'FL Ratio'!$A$3:$B$28,2,FALSE),0)*'FL Characterization'!V$2)</f>
        <v>2.4459662679666993E-2</v>
      </c>
      <c r="W17" s="2">
        <f>('[1]Pc, Summer, S1'!W17*Main!$B$5)+(_xlfn.IFNA(VLOOKUP($A17,'FL Ratio'!$A$3:$B$28,2,FALSE),0)*'FL Characterization'!W$2)</f>
        <v>2.2652610366716393E-2</v>
      </c>
      <c r="X17" s="2">
        <f>('[1]Pc, Summer, S1'!X17*Main!$B$5)+(_xlfn.IFNA(VLOOKUP($A17,'FL Ratio'!$A$3:$B$28,2,FALSE),0)*'FL Characterization'!X$2)</f>
        <v>2.1129257470658708E-2</v>
      </c>
      <c r="Y17" s="2">
        <f>('[1]Pc, Summer, S1'!Y17*Main!$B$5)+(_xlfn.IFNA(VLOOKUP($A17,'FL Ratio'!$A$3:$B$28,2,FALSE),0)*'FL Characterization'!Y$2)</f>
        <v>1.8187312088930086E-2</v>
      </c>
    </row>
    <row r="18" spans="1:25" x14ac:dyDescent="0.3">
      <c r="A18">
        <v>17</v>
      </c>
      <c r="B18" s="2">
        <f>('[1]Pc, Summer, S1'!B18*Main!$B$5)+(_xlfn.IFNA(VLOOKUP($A18,'FL Ratio'!$A$3:$B$28,2,FALSE),0)*'FL Characterization'!B$2)</f>
        <v>3.6524285062113377E-3</v>
      </c>
      <c r="C18" s="2">
        <f>('[1]Pc, Summer, S1'!C18*Main!$B$5)+(_xlfn.IFNA(VLOOKUP($A18,'FL Ratio'!$A$3:$B$28,2,FALSE),0)*'FL Characterization'!C$2)</f>
        <v>3.3824312273995263E-3</v>
      </c>
      <c r="D18" s="2">
        <f>('[1]Pc, Summer, S1'!D18*Main!$B$5)+(_xlfn.IFNA(VLOOKUP($A18,'FL Ratio'!$A$3:$B$28,2,FALSE),0)*'FL Characterization'!D$2)</f>
        <v>2.8772329534687644E-3</v>
      </c>
      <c r="E18" s="2">
        <f>('[1]Pc, Summer, S1'!E18*Main!$B$5)+(_xlfn.IFNA(VLOOKUP($A18,'FL Ratio'!$A$3:$B$28,2,FALSE),0)*'FL Characterization'!E$2)</f>
        <v>2.7776166333938726E-3</v>
      </c>
      <c r="F18" s="2">
        <f>('[1]Pc, Summer, S1'!F18*Main!$B$5)+(_xlfn.IFNA(VLOOKUP($A18,'FL Ratio'!$A$3:$B$28,2,FALSE),0)*'FL Characterization'!F$2)</f>
        <v>2.3793496632941989E-3</v>
      </c>
      <c r="G18" s="2">
        <f>('[1]Pc, Summer, S1'!G18*Main!$B$5)+(_xlfn.IFNA(VLOOKUP($A18,'FL Ratio'!$A$3:$B$28,2,FALSE),0)*'FL Characterization'!G$2)</f>
        <v>2.1011383023218731E-3</v>
      </c>
      <c r="H18" s="2">
        <f>('[1]Pc, Summer, S1'!H18*Main!$B$5)+(_xlfn.IFNA(VLOOKUP($A18,'FL Ratio'!$A$3:$B$28,2,FALSE),0)*'FL Characterization'!H$2)</f>
        <v>3.4306544288132167E-3</v>
      </c>
      <c r="I18" s="2">
        <f>('[1]Pc, Summer, S1'!I18*Main!$B$5)+(_xlfn.IFNA(VLOOKUP($A18,'FL Ratio'!$A$3:$B$28,2,FALSE),0)*'FL Characterization'!I$2)</f>
        <v>3.6500302882843485E-3</v>
      </c>
      <c r="J18" s="2">
        <f>('[1]Pc, Summer, S1'!J18*Main!$B$5)+(_xlfn.IFNA(VLOOKUP($A18,'FL Ratio'!$A$3:$B$28,2,FALSE),0)*'FL Characterization'!J$2)</f>
        <v>4.3434102288203904E-3</v>
      </c>
      <c r="K18" s="2">
        <f>('[1]Pc, Summer, S1'!K18*Main!$B$5)+(_xlfn.IFNA(VLOOKUP($A18,'FL Ratio'!$A$3:$B$28,2,FALSE),0)*'FL Characterization'!K$2)</f>
        <v>4.5378300218943245E-3</v>
      </c>
      <c r="L18" s="2">
        <f>('[1]Pc, Summer, S1'!L18*Main!$B$5)+(_xlfn.IFNA(VLOOKUP($A18,'FL Ratio'!$A$3:$B$28,2,FALSE),0)*'FL Characterization'!L$2)</f>
        <v>4.3315035717270047E-3</v>
      </c>
      <c r="M18" s="2">
        <f>('[1]Pc, Summer, S1'!M18*Main!$B$5)+(_xlfn.IFNA(VLOOKUP($A18,'FL Ratio'!$A$3:$B$28,2,FALSE),0)*'FL Characterization'!M$2)</f>
        <v>3.9475021246062492E-3</v>
      </c>
      <c r="N18" s="2">
        <f>('[1]Pc, Summer, S1'!N18*Main!$B$5)+(_xlfn.IFNA(VLOOKUP($A18,'FL Ratio'!$A$3:$B$28,2,FALSE),0)*'FL Characterization'!N$2)</f>
        <v>4.5952804734851627E-3</v>
      </c>
      <c r="O18" s="2">
        <f>('[1]Pc, Summer, S1'!O18*Main!$B$5)+(_xlfn.IFNA(VLOOKUP($A18,'FL Ratio'!$A$3:$B$28,2,FALSE),0)*'FL Characterization'!O$2)</f>
        <v>4.708085081482555E-3</v>
      </c>
      <c r="P18" s="2">
        <f>('[1]Pc, Summer, S1'!P18*Main!$B$5)+(_xlfn.IFNA(VLOOKUP($A18,'FL Ratio'!$A$3:$B$28,2,FALSE),0)*'FL Characterization'!P$2)</f>
        <v>4.4089058495969096E-3</v>
      </c>
      <c r="Q18" s="2">
        <f>('[1]Pc, Summer, S1'!Q18*Main!$B$5)+(_xlfn.IFNA(VLOOKUP($A18,'FL Ratio'!$A$3:$B$28,2,FALSE),0)*'FL Characterization'!Q$2)</f>
        <v>4.1038529383112584E-3</v>
      </c>
      <c r="R18" s="2">
        <f>('[1]Pc, Summer, S1'!R18*Main!$B$5)+(_xlfn.IFNA(VLOOKUP($A18,'FL Ratio'!$A$3:$B$28,2,FALSE),0)*'FL Characterization'!R$2)</f>
        <v>3.4535255036058829E-3</v>
      </c>
      <c r="S18" s="2">
        <f>('[1]Pc, Summer, S1'!S18*Main!$B$5)+(_xlfn.IFNA(VLOOKUP($A18,'FL Ratio'!$A$3:$B$28,2,FALSE),0)*'FL Characterization'!S$2)</f>
        <v>3.5766453621699271E-3</v>
      </c>
      <c r="T18" s="2">
        <f>('[1]Pc, Summer, S1'!T18*Main!$B$5)+(_xlfn.IFNA(VLOOKUP($A18,'FL Ratio'!$A$3:$B$28,2,FALSE),0)*'FL Characterization'!T$2)</f>
        <v>3.9405992338461017E-3</v>
      </c>
      <c r="U18" s="2">
        <f>('[1]Pc, Summer, S1'!U18*Main!$B$5)+(_xlfn.IFNA(VLOOKUP($A18,'FL Ratio'!$A$3:$B$28,2,FALSE),0)*'FL Characterization'!U$2)</f>
        <v>4.363684356494096E-3</v>
      </c>
      <c r="V18" s="2">
        <f>('[1]Pc, Summer, S1'!V18*Main!$B$5)+(_xlfn.IFNA(VLOOKUP($A18,'FL Ratio'!$A$3:$B$28,2,FALSE),0)*'FL Characterization'!V$2)</f>
        <v>5.1525917447398381E-3</v>
      </c>
      <c r="W18" s="2">
        <f>('[1]Pc, Summer, S1'!W18*Main!$B$5)+(_xlfn.IFNA(VLOOKUP($A18,'FL Ratio'!$A$3:$B$28,2,FALSE),0)*'FL Characterization'!W$2)</f>
        <v>4.7245231430131712E-3</v>
      </c>
      <c r="X18" s="2">
        <f>('[1]Pc, Summer, S1'!X18*Main!$B$5)+(_xlfn.IFNA(VLOOKUP($A18,'FL Ratio'!$A$3:$B$28,2,FALSE),0)*'FL Characterization'!X$2)</f>
        <v>4.8615859845961172E-3</v>
      </c>
      <c r="Y18" s="2">
        <f>('[1]Pc, Summer, S1'!Y18*Main!$B$5)+(_xlfn.IFNA(VLOOKUP($A18,'FL Ratio'!$A$3:$B$28,2,FALSE),0)*'FL Characterization'!Y$2)</f>
        <v>4.2478487261645211E-3</v>
      </c>
    </row>
    <row r="19" spans="1:25" x14ac:dyDescent="0.3">
      <c r="A19">
        <v>18</v>
      </c>
      <c r="B19" s="2">
        <f>('[1]Pc, Summer, S1'!B19*Main!$B$5)+(_xlfn.IFNA(VLOOKUP($A19,'FL Ratio'!$A$3:$B$28,2,FALSE),0)*'FL Characterization'!B$2)</f>
        <v>1.4287206048432078E-2</v>
      </c>
      <c r="C19" s="2">
        <f>('[1]Pc, Summer, S1'!C19*Main!$B$5)+(_xlfn.IFNA(VLOOKUP($A19,'FL Ratio'!$A$3:$B$28,2,FALSE),0)*'FL Characterization'!C$2)</f>
        <v>1.3083957576608962E-2</v>
      </c>
      <c r="D19" s="2">
        <f>('[1]Pc, Summer, S1'!D19*Main!$B$5)+(_xlfn.IFNA(VLOOKUP($A19,'FL Ratio'!$A$3:$B$28,2,FALSE),0)*'FL Characterization'!D$2)</f>
        <v>1.20497208576484E-2</v>
      </c>
      <c r="E19" s="2">
        <f>('[1]Pc, Summer, S1'!E19*Main!$B$5)+(_xlfn.IFNA(VLOOKUP($A19,'FL Ratio'!$A$3:$B$28,2,FALSE),0)*'FL Characterization'!E$2)</f>
        <v>1.1714407627779706E-2</v>
      </c>
      <c r="F19" s="2">
        <f>('[1]Pc, Summer, S1'!F19*Main!$B$5)+(_xlfn.IFNA(VLOOKUP($A19,'FL Ratio'!$A$3:$B$28,2,FALSE),0)*'FL Characterization'!F$2)</f>
        <v>1.1899655012528295E-2</v>
      </c>
      <c r="G19" s="2">
        <f>('[1]Pc, Summer, S1'!G19*Main!$B$5)+(_xlfn.IFNA(VLOOKUP($A19,'FL Ratio'!$A$3:$B$28,2,FALSE),0)*'FL Characterization'!G$2)</f>
        <v>1.173250073087018E-2</v>
      </c>
      <c r="H19" s="2">
        <f>('[1]Pc, Summer, S1'!H19*Main!$B$5)+(_xlfn.IFNA(VLOOKUP($A19,'FL Ratio'!$A$3:$B$28,2,FALSE),0)*'FL Characterization'!H$2)</f>
        <v>1.3119950329815822E-2</v>
      </c>
      <c r="I19" s="2">
        <f>('[1]Pc, Summer, S1'!I19*Main!$B$5)+(_xlfn.IFNA(VLOOKUP($A19,'FL Ratio'!$A$3:$B$28,2,FALSE),0)*'FL Characterization'!I$2)</f>
        <v>1.3922318683287666E-2</v>
      </c>
      <c r="J19" s="2">
        <f>('[1]Pc, Summer, S1'!J19*Main!$B$5)+(_xlfn.IFNA(VLOOKUP($A19,'FL Ratio'!$A$3:$B$28,2,FALSE),0)*'FL Characterization'!J$2)</f>
        <v>1.5319169127634803E-2</v>
      </c>
      <c r="K19" s="2">
        <f>('[1]Pc, Summer, S1'!K19*Main!$B$5)+(_xlfn.IFNA(VLOOKUP($A19,'FL Ratio'!$A$3:$B$28,2,FALSE),0)*'FL Characterization'!K$2)</f>
        <v>1.5872926282004846E-2</v>
      </c>
      <c r="L19" s="2">
        <f>('[1]Pc, Summer, S1'!L19*Main!$B$5)+(_xlfn.IFNA(VLOOKUP($A19,'FL Ratio'!$A$3:$B$28,2,FALSE),0)*'FL Characterization'!L$2)</f>
        <v>1.6870017954238817E-2</v>
      </c>
      <c r="M19" s="2">
        <f>('[1]Pc, Summer, S1'!M19*Main!$B$5)+(_xlfn.IFNA(VLOOKUP($A19,'FL Ratio'!$A$3:$B$28,2,FALSE),0)*'FL Characterization'!M$2)</f>
        <v>1.7872786333455036E-2</v>
      </c>
      <c r="N19" s="2">
        <f>('[1]Pc, Summer, S1'!N19*Main!$B$5)+(_xlfn.IFNA(VLOOKUP($A19,'FL Ratio'!$A$3:$B$28,2,FALSE),0)*'FL Characterization'!N$2)</f>
        <v>1.8460907198286417E-2</v>
      </c>
      <c r="O19" s="2">
        <f>('[1]Pc, Summer, S1'!O19*Main!$B$5)+(_xlfn.IFNA(VLOOKUP($A19,'FL Ratio'!$A$3:$B$28,2,FALSE),0)*'FL Characterization'!O$2)</f>
        <v>1.7906542748520729E-2</v>
      </c>
      <c r="P19" s="2">
        <f>('[1]Pc, Summer, S1'!P19*Main!$B$5)+(_xlfn.IFNA(VLOOKUP($A19,'FL Ratio'!$A$3:$B$28,2,FALSE),0)*'FL Characterization'!P$2)</f>
        <v>1.7320632318215626E-2</v>
      </c>
      <c r="Q19" s="2">
        <f>('[1]Pc, Summer, S1'!Q19*Main!$B$5)+(_xlfn.IFNA(VLOOKUP($A19,'FL Ratio'!$A$3:$B$28,2,FALSE),0)*'FL Characterization'!Q$2)</f>
        <v>1.7112420818729514E-2</v>
      </c>
      <c r="R19" s="2">
        <f>('[1]Pc, Summer, S1'!R19*Main!$B$5)+(_xlfn.IFNA(VLOOKUP($A19,'FL Ratio'!$A$3:$B$28,2,FALSE),0)*'FL Characterization'!R$2)</f>
        <v>1.6863243289884068E-2</v>
      </c>
      <c r="S19" s="2">
        <f>('[1]Pc, Summer, S1'!S19*Main!$B$5)+(_xlfn.IFNA(VLOOKUP($A19,'FL Ratio'!$A$3:$B$28,2,FALSE),0)*'FL Characterization'!S$2)</f>
        <v>1.70872050488644E-2</v>
      </c>
      <c r="T19" s="2">
        <f>('[1]Pc, Summer, S1'!T19*Main!$B$5)+(_xlfn.IFNA(VLOOKUP($A19,'FL Ratio'!$A$3:$B$28,2,FALSE),0)*'FL Characterization'!T$2)</f>
        <v>1.7040901357734138E-2</v>
      </c>
      <c r="U19" s="2">
        <f>('[1]Pc, Summer, S1'!U19*Main!$B$5)+(_xlfn.IFNA(VLOOKUP($A19,'FL Ratio'!$A$3:$B$28,2,FALSE),0)*'FL Characterization'!U$2)</f>
        <v>1.7176565481809871E-2</v>
      </c>
      <c r="V19" s="2">
        <f>('[1]Pc, Summer, S1'!V19*Main!$B$5)+(_xlfn.IFNA(VLOOKUP($A19,'FL Ratio'!$A$3:$B$28,2,FALSE),0)*'FL Characterization'!V$2)</f>
        <v>1.9006942715128899E-2</v>
      </c>
      <c r="W19" s="2">
        <f>('[1]Pc, Summer, S1'!W19*Main!$B$5)+(_xlfn.IFNA(VLOOKUP($A19,'FL Ratio'!$A$3:$B$28,2,FALSE),0)*'FL Characterization'!W$2)</f>
        <v>1.7957024373378112E-2</v>
      </c>
      <c r="X19" s="2">
        <f>('[1]Pc, Summer, S1'!X19*Main!$B$5)+(_xlfn.IFNA(VLOOKUP($A19,'FL Ratio'!$A$3:$B$28,2,FALSE),0)*'FL Characterization'!X$2)</f>
        <v>1.8101306008519502E-2</v>
      </c>
      <c r="Y19" s="2">
        <f>('[1]Pc, Summer, S1'!Y19*Main!$B$5)+(_xlfn.IFNA(VLOOKUP($A19,'FL Ratio'!$A$3:$B$28,2,FALSE),0)*'FL Characterization'!Y$2)</f>
        <v>1.6366383458570825E-2</v>
      </c>
    </row>
    <row r="20" spans="1:25" x14ac:dyDescent="0.3">
      <c r="A20">
        <v>19</v>
      </c>
      <c r="B20" s="2">
        <f>('[1]Pc, Summer, S1'!B20*Main!$B$5)+(_xlfn.IFNA(VLOOKUP($A20,'FL Ratio'!$A$3:$B$28,2,FALSE),0)*'FL Characterization'!B$2)</f>
        <v>1.8153461979542016E-2</v>
      </c>
      <c r="C20" s="2">
        <f>('[1]Pc, Summer, S1'!C20*Main!$B$5)+(_xlfn.IFNA(VLOOKUP($A20,'FL Ratio'!$A$3:$B$28,2,FALSE),0)*'FL Characterization'!C$2)</f>
        <v>1.7542160192074985E-2</v>
      </c>
      <c r="D20" s="2">
        <f>('[1]Pc, Summer, S1'!D20*Main!$B$5)+(_xlfn.IFNA(VLOOKUP($A20,'FL Ratio'!$A$3:$B$28,2,FALSE),0)*'FL Characterization'!D$2)</f>
        <v>1.625259086093447E-2</v>
      </c>
      <c r="E20" s="2">
        <f>('[1]Pc, Summer, S1'!E20*Main!$B$5)+(_xlfn.IFNA(VLOOKUP($A20,'FL Ratio'!$A$3:$B$28,2,FALSE),0)*'FL Characterization'!E$2)</f>
        <v>1.6808895819905013E-2</v>
      </c>
      <c r="F20" s="2">
        <f>('[1]Pc, Summer, S1'!F20*Main!$B$5)+(_xlfn.IFNA(VLOOKUP($A20,'FL Ratio'!$A$3:$B$28,2,FALSE),0)*'FL Characterization'!F$2)</f>
        <v>1.6972672925817049E-2</v>
      </c>
      <c r="G20" s="2">
        <f>('[1]Pc, Summer, S1'!G20*Main!$B$5)+(_xlfn.IFNA(VLOOKUP($A20,'FL Ratio'!$A$3:$B$28,2,FALSE),0)*'FL Characterization'!G$2)</f>
        <v>1.6847041730568984E-2</v>
      </c>
      <c r="H20" s="2">
        <f>('[1]Pc, Summer, S1'!H20*Main!$B$5)+(_xlfn.IFNA(VLOOKUP($A20,'FL Ratio'!$A$3:$B$28,2,FALSE),0)*'FL Characterization'!H$2)</f>
        <v>1.846680226336982E-2</v>
      </c>
      <c r="I20" s="2">
        <f>('[1]Pc, Summer, S1'!I20*Main!$B$5)+(_xlfn.IFNA(VLOOKUP($A20,'FL Ratio'!$A$3:$B$28,2,FALSE),0)*'FL Characterization'!I$2)</f>
        <v>2.1947677885000929E-2</v>
      </c>
      <c r="J20" s="2">
        <f>('[1]Pc, Summer, S1'!J20*Main!$B$5)+(_xlfn.IFNA(VLOOKUP($A20,'FL Ratio'!$A$3:$B$28,2,FALSE),0)*'FL Characterization'!J$2)</f>
        <v>2.2892783925181293E-2</v>
      </c>
      <c r="K20" s="2">
        <f>('[1]Pc, Summer, S1'!K20*Main!$B$5)+(_xlfn.IFNA(VLOOKUP($A20,'FL Ratio'!$A$3:$B$28,2,FALSE),0)*'FL Characterization'!K$2)</f>
        <v>2.2844334651050423E-2</v>
      </c>
      <c r="L20" s="2">
        <f>('[1]Pc, Summer, S1'!L20*Main!$B$5)+(_xlfn.IFNA(VLOOKUP($A20,'FL Ratio'!$A$3:$B$28,2,FALSE),0)*'FL Characterization'!L$2)</f>
        <v>2.2792978040574615E-2</v>
      </c>
      <c r="M20" s="2">
        <f>('[1]Pc, Summer, S1'!M20*Main!$B$5)+(_xlfn.IFNA(VLOOKUP($A20,'FL Ratio'!$A$3:$B$28,2,FALSE),0)*'FL Characterization'!M$2)</f>
        <v>2.4078764170009065E-2</v>
      </c>
      <c r="N20" s="2">
        <f>('[1]Pc, Summer, S1'!N20*Main!$B$5)+(_xlfn.IFNA(VLOOKUP($A20,'FL Ratio'!$A$3:$B$28,2,FALSE),0)*'FL Characterization'!N$2)</f>
        <v>2.3891115921026905E-2</v>
      </c>
      <c r="O20" s="2">
        <f>('[1]Pc, Summer, S1'!O20*Main!$B$5)+(_xlfn.IFNA(VLOOKUP($A20,'FL Ratio'!$A$3:$B$28,2,FALSE),0)*'FL Characterization'!O$2)</f>
        <v>2.3117081495094775E-2</v>
      </c>
      <c r="P20" s="2">
        <f>('[1]Pc, Summer, S1'!P20*Main!$B$5)+(_xlfn.IFNA(VLOOKUP($A20,'FL Ratio'!$A$3:$B$28,2,FALSE),0)*'FL Characterization'!P$2)</f>
        <v>2.1812017442257883E-2</v>
      </c>
      <c r="Q20" s="2">
        <f>('[1]Pc, Summer, S1'!Q20*Main!$B$5)+(_xlfn.IFNA(VLOOKUP($A20,'FL Ratio'!$A$3:$B$28,2,FALSE),0)*'FL Characterization'!Q$2)</f>
        <v>2.1051374145022179E-2</v>
      </c>
      <c r="R20" s="2">
        <f>('[1]Pc, Summer, S1'!R20*Main!$B$5)+(_xlfn.IFNA(VLOOKUP($A20,'FL Ratio'!$A$3:$B$28,2,FALSE),0)*'FL Characterization'!R$2)</f>
        <v>2.181567091773098E-2</v>
      </c>
      <c r="S20" s="2">
        <f>('[1]Pc, Summer, S1'!S20*Main!$B$5)+(_xlfn.IFNA(VLOOKUP($A20,'FL Ratio'!$A$3:$B$28,2,FALSE),0)*'FL Characterization'!S$2)</f>
        <v>2.1503125608126308E-2</v>
      </c>
      <c r="T20" s="2">
        <f>('[1]Pc, Summer, S1'!T20*Main!$B$5)+(_xlfn.IFNA(VLOOKUP($A20,'FL Ratio'!$A$3:$B$28,2,FALSE),0)*'FL Characterization'!T$2)</f>
        <v>2.0018105516202023E-2</v>
      </c>
      <c r="U20" s="2">
        <f>('[1]Pc, Summer, S1'!U20*Main!$B$5)+(_xlfn.IFNA(VLOOKUP($A20,'FL Ratio'!$A$3:$B$28,2,FALSE),0)*'FL Characterization'!U$2)</f>
        <v>2.0124937211870971E-2</v>
      </c>
      <c r="V20" s="2">
        <f>('[1]Pc, Summer, S1'!V20*Main!$B$5)+(_xlfn.IFNA(VLOOKUP($A20,'FL Ratio'!$A$3:$B$28,2,FALSE),0)*'FL Characterization'!V$2)</f>
        <v>2.1114887578569622E-2</v>
      </c>
      <c r="W20" s="2">
        <f>('[1]Pc, Summer, S1'!W20*Main!$B$5)+(_xlfn.IFNA(VLOOKUP($A20,'FL Ratio'!$A$3:$B$28,2,FALSE),0)*'FL Characterization'!W$2)</f>
        <v>1.9177322019652866E-2</v>
      </c>
      <c r="X20" s="2">
        <f>('[1]Pc, Summer, S1'!X20*Main!$B$5)+(_xlfn.IFNA(VLOOKUP($A20,'FL Ratio'!$A$3:$B$28,2,FALSE),0)*'FL Characterization'!X$2)</f>
        <v>1.8552478227917505E-2</v>
      </c>
      <c r="Y20" s="2">
        <f>('[1]Pc, Summer, S1'!Y20*Main!$B$5)+(_xlfn.IFNA(VLOOKUP($A20,'FL Ratio'!$A$3:$B$28,2,FALSE),0)*'FL Characterization'!Y$2)</f>
        <v>1.8685097292233391E-2</v>
      </c>
    </row>
    <row r="21" spans="1:25" x14ac:dyDescent="0.3">
      <c r="A21">
        <v>20</v>
      </c>
      <c r="B21" s="2">
        <f>('[1]Pc, Summer, S1'!B21*Main!$B$5)+(_xlfn.IFNA(VLOOKUP($A21,'FL Ratio'!$A$3:$B$28,2,FALSE),0)*'FL Characterization'!B$2)</f>
        <v>1.0073728716134095E-2</v>
      </c>
      <c r="C21" s="2">
        <f>('[1]Pc, Summer, S1'!C21*Main!$B$5)+(_xlfn.IFNA(VLOOKUP($A21,'FL Ratio'!$A$3:$B$28,2,FALSE),0)*'FL Characterization'!C$2)</f>
        <v>9.2507374673558608E-3</v>
      </c>
      <c r="D21" s="2">
        <f>('[1]Pc, Summer, S1'!D21*Main!$B$5)+(_xlfn.IFNA(VLOOKUP($A21,'FL Ratio'!$A$3:$B$28,2,FALSE),0)*'FL Characterization'!D$2)</f>
        <v>8.9292506872714374E-3</v>
      </c>
      <c r="E21" s="2">
        <f>('[1]Pc, Summer, S1'!E21*Main!$B$5)+(_xlfn.IFNA(VLOOKUP($A21,'FL Ratio'!$A$3:$B$28,2,FALSE),0)*'FL Characterization'!E$2)</f>
        <v>9.0198477982693682E-3</v>
      </c>
      <c r="F21" s="2">
        <f>('[1]Pc, Summer, S1'!F21*Main!$B$5)+(_xlfn.IFNA(VLOOKUP($A21,'FL Ratio'!$A$3:$B$28,2,FALSE),0)*'FL Characterization'!F$2)</f>
        <v>8.5539571515282388E-3</v>
      </c>
      <c r="G21" s="2">
        <f>('[1]Pc, Summer, S1'!G21*Main!$B$5)+(_xlfn.IFNA(VLOOKUP($A21,'FL Ratio'!$A$3:$B$28,2,FALSE),0)*'FL Characterization'!G$2)</f>
        <v>9.0555260805476982E-3</v>
      </c>
      <c r="H21" s="2">
        <f>('[1]Pc, Summer, S1'!H21*Main!$B$5)+(_xlfn.IFNA(VLOOKUP($A21,'FL Ratio'!$A$3:$B$28,2,FALSE),0)*'FL Characterization'!H$2)</f>
        <v>1.1627843737699345E-2</v>
      </c>
      <c r="I21" s="2">
        <f>('[1]Pc, Summer, S1'!I21*Main!$B$5)+(_xlfn.IFNA(VLOOKUP($A21,'FL Ratio'!$A$3:$B$28,2,FALSE),0)*'FL Characterization'!I$2)</f>
        <v>1.212825788960022E-2</v>
      </c>
      <c r="J21" s="2">
        <f>('[1]Pc, Summer, S1'!J21*Main!$B$5)+(_xlfn.IFNA(VLOOKUP($A21,'FL Ratio'!$A$3:$B$28,2,FALSE),0)*'FL Characterization'!J$2)</f>
        <v>1.3930117743071537E-2</v>
      </c>
      <c r="K21" s="2">
        <f>('[1]Pc, Summer, S1'!K21*Main!$B$5)+(_xlfn.IFNA(VLOOKUP($A21,'FL Ratio'!$A$3:$B$28,2,FALSE),0)*'FL Characterization'!K$2)</f>
        <v>1.4752230257349773E-2</v>
      </c>
      <c r="L21" s="2">
        <f>('[1]Pc, Summer, S1'!L21*Main!$B$5)+(_xlfn.IFNA(VLOOKUP($A21,'FL Ratio'!$A$3:$B$28,2,FALSE),0)*'FL Characterization'!L$2)</f>
        <v>1.4579866567186104E-2</v>
      </c>
      <c r="M21" s="2">
        <f>('[1]Pc, Summer, S1'!M21*Main!$B$5)+(_xlfn.IFNA(VLOOKUP($A21,'FL Ratio'!$A$3:$B$28,2,FALSE),0)*'FL Characterization'!M$2)</f>
        <v>1.5243886603324272E-2</v>
      </c>
      <c r="N21" s="2">
        <f>('[1]Pc, Summer, S1'!N21*Main!$B$5)+(_xlfn.IFNA(VLOOKUP($A21,'FL Ratio'!$A$3:$B$28,2,FALSE),0)*'FL Characterization'!N$2)</f>
        <v>1.4935744280742151E-2</v>
      </c>
      <c r="O21" s="2">
        <f>('[1]Pc, Summer, S1'!O21*Main!$B$5)+(_xlfn.IFNA(VLOOKUP($A21,'FL Ratio'!$A$3:$B$28,2,FALSE),0)*'FL Characterization'!O$2)</f>
        <v>1.5505493763494763E-2</v>
      </c>
      <c r="P21" s="2">
        <f>('[1]Pc, Summer, S1'!P21*Main!$B$5)+(_xlfn.IFNA(VLOOKUP($A21,'FL Ratio'!$A$3:$B$28,2,FALSE),0)*'FL Characterization'!P$2)</f>
        <v>1.5299391664779848E-2</v>
      </c>
      <c r="Q21" s="2">
        <f>('[1]Pc, Summer, S1'!Q21*Main!$B$5)+(_xlfn.IFNA(VLOOKUP($A21,'FL Ratio'!$A$3:$B$28,2,FALSE),0)*'FL Characterization'!Q$2)</f>
        <v>1.428707363553931E-2</v>
      </c>
      <c r="R21" s="2">
        <f>('[1]Pc, Summer, S1'!R21*Main!$B$5)+(_xlfn.IFNA(VLOOKUP($A21,'FL Ratio'!$A$3:$B$28,2,FALSE),0)*'FL Characterization'!R$2)</f>
        <v>1.4235500860283343E-2</v>
      </c>
      <c r="S21" s="2">
        <f>('[1]Pc, Summer, S1'!S21*Main!$B$5)+(_xlfn.IFNA(VLOOKUP($A21,'FL Ratio'!$A$3:$B$28,2,FALSE),0)*'FL Characterization'!S$2)</f>
        <v>1.4046851210027321E-2</v>
      </c>
      <c r="T21" s="2">
        <f>('[1]Pc, Summer, S1'!T21*Main!$B$5)+(_xlfn.IFNA(VLOOKUP($A21,'FL Ratio'!$A$3:$B$28,2,FALSE),0)*'FL Characterization'!T$2)</f>
        <v>1.3705845717678553E-2</v>
      </c>
      <c r="U21" s="2">
        <f>('[1]Pc, Summer, S1'!U21*Main!$B$5)+(_xlfn.IFNA(VLOOKUP($A21,'FL Ratio'!$A$3:$B$28,2,FALSE),0)*'FL Characterization'!U$2)</f>
        <v>1.3698799933661968E-2</v>
      </c>
      <c r="V21" s="2">
        <f>('[1]Pc, Summer, S1'!V21*Main!$B$5)+(_xlfn.IFNA(VLOOKUP($A21,'FL Ratio'!$A$3:$B$28,2,FALSE),0)*'FL Characterization'!V$2)</f>
        <v>1.3992798311136272E-2</v>
      </c>
      <c r="W21" s="2">
        <f>('[1]Pc, Summer, S1'!W21*Main!$B$5)+(_xlfn.IFNA(VLOOKUP($A21,'FL Ratio'!$A$3:$B$28,2,FALSE),0)*'FL Characterization'!W$2)</f>
        <v>1.169791298844914E-2</v>
      </c>
      <c r="X21" s="2">
        <f>('[1]Pc, Summer, S1'!X21*Main!$B$5)+(_xlfn.IFNA(VLOOKUP($A21,'FL Ratio'!$A$3:$B$28,2,FALSE),0)*'FL Characterization'!X$2)</f>
        <v>1.2076781567161665E-2</v>
      </c>
      <c r="Y21" s="2">
        <f>('[1]Pc, Summer, S1'!Y21*Main!$B$5)+(_xlfn.IFNA(VLOOKUP($A21,'FL Ratio'!$A$3:$B$28,2,FALSE),0)*'FL Characterization'!Y$2)</f>
        <v>1.0774035511067405E-2</v>
      </c>
    </row>
    <row r="22" spans="1:25" x14ac:dyDescent="0.3">
      <c r="A22">
        <v>21</v>
      </c>
      <c r="B22" s="2">
        <f>('[1]Pc, Summer, S1'!B22*Main!$B$5)+(_xlfn.IFNA(VLOOKUP($A22,'FL Ratio'!$A$3:$B$28,2,FALSE),0)*'FL Characterization'!B$2)</f>
        <v>5.8368128186780327E-3</v>
      </c>
      <c r="C22" s="2">
        <f>('[1]Pc, Summer, S1'!C22*Main!$B$5)+(_xlfn.IFNA(VLOOKUP($A22,'FL Ratio'!$A$3:$B$28,2,FALSE),0)*'FL Characterization'!C$2)</f>
        <v>5.5782663341089993E-3</v>
      </c>
      <c r="D22" s="2">
        <f>('[1]Pc, Summer, S1'!D22*Main!$B$5)+(_xlfn.IFNA(VLOOKUP($A22,'FL Ratio'!$A$3:$B$28,2,FALSE),0)*'FL Characterization'!D$2)</f>
        <v>5.2988806611647711E-3</v>
      </c>
      <c r="E22" s="2">
        <f>('[1]Pc, Summer, S1'!E22*Main!$B$5)+(_xlfn.IFNA(VLOOKUP($A22,'FL Ratio'!$A$3:$B$28,2,FALSE),0)*'FL Characterization'!E$2)</f>
        <v>5.1986952580302791E-3</v>
      </c>
      <c r="F22" s="2">
        <f>('[1]Pc, Summer, S1'!F22*Main!$B$5)+(_xlfn.IFNA(VLOOKUP($A22,'FL Ratio'!$A$3:$B$28,2,FALSE),0)*'FL Characterization'!F$2)</f>
        <v>5.160726507375423E-3</v>
      </c>
      <c r="G22" s="2">
        <f>('[1]Pc, Summer, S1'!G22*Main!$B$5)+(_xlfn.IFNA(VLOOKUP($A22,'FL Ratio'!$A$3:$B$28,2,FALSE),0)*'FL Characterization'!G$2)</f>
        <v>5.3824980024832656E-3</v>
      </c>
      <c r="H22" s="2">
        <f>('[1]Pc, Summer, S1'!H22*Main!$B$5)+(_xlfn.IFNA(VLOOKUP($A22,'FL Ratio'!$A$3:$B$28,2,FALSE),0)*'FL Characterization'!H$2)</f>
        <v>8.6126345994491406E-3</v>
      </c>
      <c r="I22" s="2">
        <f>('[1]Pc, Summer, S1'!I22*Main!$B$5)+(_xlfn.IFNA(VLOOKUP($A22,'FL Ratio'!$A$3:$B$28,2,FALSE),0)*'FL Characterization'!I$2)</f>
        <v>9.4972466113350806E-3</v>
      </c>
      <c r="J22" s="2">
        <f>('[1]Pc, Summer, S1'!J22*Main!$B$5)+(_xlfn.IFNA(VLOOKUP($A22,'FL Ratio'!$A$3:$B$28,2,FALSE),0)*'FL Characterization'!J$2)</f>
        <v>1.0177012354563898E-2</v>
      </c>
      <c r="K22" s="2">
        <f>('[1]Pc, Summer, S1'!K22*Main!$B$5)+(_xlfn.IFNA(VLOOKUP($A22,'FL Ratio'!$A$3:$B$28,2,FALSE),0)*'FL Characterization'!K$2)</f>
        <v>1.0099337804374598E-2</v>
      </c>
      <c r="L22" s="2">
        <f>('[1]Pc, Summer, S1'!L22*Main!$B$5)+(_xlfn.IFNA(VLOOKUP($A22,'FL Ratio'!$A$3:$B$28,2,FALSE),0)*'FL Characterization'!L$2)</f>
        <v>1.0462388020466487E-2</v>
      </c>
      <c r="M22" s="2">
        <f>('[1]Pc, Summer, S1'!M22*Main!$B$5)+(_xlfn.IFNA(VLOOKUP($A22,'FL Ratio'!$A$3:$B$28,2,FALSE),0)*'FL Characterization'!M$2)</f>
        <v>1.1120598440019877E-2</v>
      </c>
      <c r="N22" s="2">
        <f>('[1]Pc, Summer, S1'!N22*Main!$B$5)+(_xlfn.IFNA(VLOOKUP($A22,'FL Ratio'!$A$3:$B$28,2,FALSE),0)*'FL Characterization'!N$2)</f>
        <v>1.1128720395625407E-2</v>
      </c>
      <c r="O22" s="2">
        <f>('[1]Pc, Summer, S1'!O22*Main!$B$5)+(_xlfn.IFNA(VLOOKUP($A22,'FL Ratio'!$A$3:$B$28,2,FALSE),0)*'FL Characterization'!O$2)</f>
        <v>1.0568742189547717E-2</v>
      </c>
      <c r="P22" s="2">
        <f>('[1]Pc, Summer, S1'!P22*Main!$B$5)+(_xlfn.IFNA(VLOOKUP($A22,'FL Ratio'!$A$3:$B$28,2,FALSE),0)*'FL Characterization'!P$2)</f>
        <v>9.2878295080767465E-3</v>
      </c>
      <c r="Q22" s="2">
        <f>('[1]Pc, Summer, S1'!Q22*Main!$B$5)+(_xlfn.IFNA(VLOOKUP($A22,'FL Ratio'!$A$3:$B$28,2,FALSE),0)*'FL Characterization'!Q$2)</f>
        <v>8.8894020441732322E-3</v>
      </c>
      <c r="R22" s="2">
        <f>('[1]Pc, Summer, S1'!R22*Main!$B$5)+(_xlfn.IFNA(VLOOKUP($A22,'FL Ratio'!$A$3:$B$28,2,FALSE),0)*'FL Characterization'!R$2)</f>
        <v>8.2595188039791042E-3</v>
      </c>
      <c r="S22" s="2">
        <f>('[1]Pc, Summer, S1'!S22*Main!$B$5)+(_xlfn.IFNA(VLOOKUP($A22,'FL Ratio'!$A$3:$B$28,2,FALSE),0)*'FL Characterization'!S$2)</f>
        <v>8.3303996291713596E-3</v>
      </c>
      <c r="T22" s="2">
        <f>('[1]Pc, Summer, S1'!T22*Main!$B$5)+(_xlfn.IFNA(VLOOKUP($A22,'FL Ratio'!$A$3:$B$28,2,FALSE),0)*'FL Characterization'!T$2)</f>
        <v>8.0123231664359085E-3</v>
      </c>
      <c r="U22" s="2">
        <f>('[1]Pc, Summer, S1'!U22*Main!$B$5)+(_xlfn.IFNA(VLOOKUP($A22,'FL Ratio'!$A$3:$B$28,2,FALSE),0)*'FL Characterization'!U$2)</f>
        <v>8.1524427955035061E-3</v>
      </c>
      <c r="V22" s="2">
        <f>('[1]Pc, Summer, S1'!V22*Main!$B$5)+(_xlfn.IFNA(VLOOKUP($A22,'FL Ratio'!$A$3:$B$28,2,FALSE),0)*'FL Characterization'!V$2)</f>
        <v>7.9739806433441595E-3</v>
      </c>
      <c r="W22" s="2">
        <f>('[1]Pc, Summer, S1'!W22*Main!$B$5)+(_xlfn.IFNA(VLOOKUP($A22,'FL Ratio'!$A$3:$B$28,2,FALSE),0)*'FL Characterization'!W$2)</f>
        <v>6.9248896107014695E-3</v>
      </c>
      <c r="X22" s="2">
        <f>('[1]Pc, Summer, S1'!X22*Main!$B$5)+(_xlfn.IFNA(VLOOKUP($A22,'FL Ratio'!$A$3:$B$28,2,FALSE),0)*'FL Characterization'!X$2)</f>
        <v>6.4827116135250636E-3</v>
      </c>
      <c r="Y22" s="2">
        <f>('[1]Pc, Summer, S1'!Y22*Main!$B$5)+(_xlfn.IFNA(VLOOKUP($A22,'FL Ratio'!$A$3:$B$28,2,FALSE),0)*'FL Characterization'!Y$2)</f>
        <v>6.1086716965834259E-3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Ratio'!$A$3:$B$28,2,FALSE),0)*'FL Characterization'!B$2)</f>
        <v>9.8607667938226153E-3</v>
      </c>
      <c r="C2" s="2">
        <f>('[1]Pc, Summer, S1'!C2*Main!$B$5)+(_xlfn.IFNA(VLOOKUP($A2,'FL Ratio'!$A$3:$B$28,2,FALSE),0)*'FL Characterization'!C$2)</f>
        <v>9.7594660526627887E-3</v>
      </c>
      <c r="D2" s="2">
        <f>('[1]Pc, Summer, S1'!D2*Main!$B$5)+(_xlfn.IFNA(VLOOKUP($A2,'FL Ratio'!$A$3:$B$28,2,FALSE),0)*'FL Characterization'!D$2)</f>
        <v>9.4060516502683777E-3</v>
      </c>
      <c r="E2" s="2">
        <f>('[1]Pc, Summer, S1'!E2*Main!$B$5)+(_xlfn.IFNA(VLOOKUP($A2,'FL Ratio'!$A$3:$B$28,2,FALSE),0)*'FL Characterization'!E$2)</f>
        <v>9.2342864827178132E-3</v>
      </c>
      <c r="F2" s="2">
        <f>('[1]Pc, Summer, S1'!F2*Main!$B$5)+(_xlfn.IFNA(VLOOKUP($A2,'FL Ratio'!$A$3:$B$28,2,FALSE),0)*'FL Characterization'!F$2)</f>
        <v>9.1730894513281924E-3</v>
      </c>
      <c r="G2" s="2">
        <f>('[1]Pc, Summer, S1'!G2*Main!$B$5)+(_xlfn.IFNA(VLOOKUP($A2,'FL Ratio'!$A$3:$B$28,2,FALSE),0)*'FL Characterization'!G$2)</f>
        <v>9.304473421372474E-3</v>
      </c>
      <c r="H2" s="2">
        <f>('[1]Pc, Summer, S1'!H2*Main!$B$5)+(_xlfn.IFNA(VLOOKUP($A2,'FL Ratio'!$A$3:$B$28,2,FALSE),0)*'FL Characterization'!H$2)</f>
        <v>9.2282953442113565E-3</v>
      </c>
      <c r="I2" s="2">
        <f>('[1]Pc, Summer, S1'!I2*Main!$B$5)+(_xlfn.IFNA(VLOOKUP($A2,'FL Ratio'!$A$3:$B$28,2,FALSE),0)*'FL Characterization'!I$2)</f>
        <v>1.1280341786835306E-2</v>
      </c>
      <c r="J2" s="2">
        <f>('[1]Pc, Summer, S1'!J2*Main!$B$5)+(_xlfn.IFNA(VLOOKUP($A2,'FL Ratio'!$A$3:$B$28,2,FALSE),0)*'FL Characterization'!J$2)</f>
        <v>1.213678918998333E-2</v>
      </c>
      <c r="K2" s="2">
        <f>('[1]Pc, Summer, S1'!K2*Main!$B$5)+(_xlfn.IFNA(VLOOKUP($A2,'FL Ratio'!$A$3:$B$28,2,FALSE),0)*'FL Characterization'!K$2)</f>
        <v>1.1979103473487277E-2</v>
      </c>
      <c r="L2" s="2">
        <f>('[1]Pc, Summer, S1'!L2*Main!$B$5)+(_xlfn.IFNA(VLOOKUP($A2,'FL Ratio'!$A$3:$B$28,2,FALSE),0)*'FL Characterization'!L$2)</f>
        <v>1.1780247631742635E-2</v>
      </c>
      <c r="M2" s="2">
        <f>('[1]Pc, Summer, S1'!M2*Main!$B$5)+(_xlfn.IFNA(VLOOKUP($A2,'FL Ratio'!$A$3:$B$28,2,FALSE),0)*'FL Characterization'!M$2)</f>
        <v>1.1925084948481447E-2</v>
      </c>
      <c r="N2" s="2">
        <f>('[1]Pc, Summer, S1'!N2*Main!$B$5)+(_xlfn.IFNA(VLOOKUP($A2,'FL Ratio'!$A$3:$B$28,2,FALSE),0)*'FL Characterization'!N$2)</f>
        <v>1.2366592275012186E-2</v>
      </c>
      <c r="O2" s="2">
        <f>('[1]Pc, Summer, S1'!O2*Main!$B$5)+(_xlfn.IFNA(VLOOKUP($A2,'FL Ratio'!$A$3:$B$28,2,FALSE),0)*'FL Characterization'!O$2)</f>
        <v>1.2129392747350408E-2</v>
      </c>
      <c r="P2" s="2">
        <f>('[1]Pc, Summer, S1'!P2*Main!$B$5)+(_xlfn.IFNA(VLOOKUP($A2,'FL Ratio'!$A$3:$B$28,2,FALSE),0)*'FL Characterization'!P$2)</f>
        <v>1.1190587672121149E-2</v>
      </c>
      <c r="Q2" s="2">
        <f>('[1]Pc, Summer, S1'!Q2*Main!$B$5)+(_xlfn.IFNA(VLOOKUP($A2,'FL Ratio'!$A$3:$B$28,2,FALSE),0)*'FL Characterization'!Q$2)</f>
        <v>1.1535374876493382E-2</v>
      </c>
      <c r="R2" s="2">
        <f>('[1]Pc, Summer, S1'!R2*Main!$B$5)+(_xlfn.IFNA(VLOOKUP($A2,'FL Ratio'!$A$3:$B$28,2,FALSE),0)*'FL Characterization'!R$2)</f>
        <v>1.1668070717710075E-2</v>
      </c>
      <c r="S2" s="2">
        <f>('[1]Pc, Summer, S1'!S2*Main!$B$5)+(_xlfn.IFNA(VLOOKUP($A2,'FL Ratio'!$A$3:$B$28,2,FALSE),0)*'FL Characterization'!S$2)</f>
        <v>1.1281665013477589E-2</v>
      </c>
      <c r="T2" s="2">
        <f>('[1]Pc, Summer, S1'!T2*Main!$B$5)+(_xlfn.IFNA(VLOOKUP($A2,'FL Ratio'!$A$3:$B$28,2,FALSE),0)*'FL Characterization'!T$2)</f>
        <v>1.0709299508447265E-2</v>
      </c>
      <c r="U2" s="2">
        <f>('[1]Pc, Summer, S1'!U2*Main!$B$5)+(_xlfn.IFNA(VLOOKUP($A2,'FL Ratio'!$A$3:$B$28,2,FALSE),0)*'FL Characterization'!U$2)</f>
        <v>1.0574670204295334E-2</v>
      </c>
      <c r="V2" s="2">
        <f>('[1]Pc, Summer, S1'!V2*Main!$B$5)+(_xlfn.IFNA(VLOOKUP($A2,'FL Ratio'!$A$3:$B$28,2,FALSE),0)*'FL Characterization'!V$2)</f>
        <v>1.0542613195009319E-2</v>
      </c>
      <c r="W2" s="2">
        <f>('[1]Pc, Summer, S1'!W2*Main!$B$5)+(_xlfn.IFNA(VLOOKUP($A2,'FL Ratio'!$A$3:$B$28,2,FALSE),0)*'FL Characterization'!W$2)</f>
        <v>1.042380154254925E-2</v>
      </c>
      <c r="X2" s="2">
        <f>('[1]Pc, Summer, S1'!X2*Main!$B$5)+(_xlfn.IFNA(VLOOKUP($A2,'FL Ratio'!$A$3:$B$28,2,FALSE),0)*'FL Characterization'!X$2)</f>
        <v>9.633177544568168E-3</v>
      </c>
      <c r="Y2" s="2">
        <f>('[1]Pc, Summer, S1'!Y2*Main!$B$5)+(_xlfn.IFNA(VLOOKUP($A2,'FL Ratio'!$A$3:$B$28,2,FALSE),0)*'FL Characterization'!Y$2)</f>
        <v>9.3146428919410953E-3</v>
      </c>
    </row>
    <row r="3" spans="1:25" x14ac:dyDescent="0.3">
      <c r="A3">
        <v>2</v>
      </c>
      <c r="B3" s="2">
        <f>('[1]Pc, Summer, S1'!B3*Main!$B$5)+(_xlfn.IFNA(VLOOKUP($A3,'FL Ratio'!$A$3:$B$28,2,FALSE),0)*'FL Characterization'!B$2)</f>
        <v>2.9786696968737213E-3</v>
      </c>
      <c r="C3" s="2">
        <f>('[1]Pc, Summer, S1'!C3*Main!$B$5)+(_xlfn.IFNA(VLOOKUP($A3,'FL Ratio'!$A$3:$B$28,2,FALSE),0)*'FL Characterization'!C$2)</f>
        <v>2.8697561681130168E-3</v>
      </c>
      <c r="D3" s="2">
        <f>('[1]Pc, Summer, S1'!D3*Main!$B$5)+(_xlfn.IFNA(VLOOKUP($A3,'FL Ratio'!$A$3:$B$28,2,FALSE),0)*'FL Characterization'!D$2)</f>
        <v>2.7114549120888821E-3</v>
      </c>
      <c r="E3" s="2">
        <f>('[1]Pc, Summer, S1'!E3*Main!$B$5)+(_xlfn.IFNA(VLOOKUP($A3,'FL Ratio'!$A$3:$B$28,2,FALSE),0)*'FL Characterization'!E$2)</f>
        <v>2.4906656461790712E-3</v>
      </c>
      <c r="F3" s="2">
        <f>('[1]Pc, Summer, S1'!F3*Main!$B$5)+(_xlfn.IFNA(VLOOKUP($A3,'FL Ratio'!$A$3:$B$28,2,FALSE),0)*'FL Characterization'!F$2)</f>
        <v>2.3107188416697888E-3</v>
      </c>
      <c r="G3" s="2">
        <f>('[1]Pc, Summer, S1'!G3*Main!$B$5)+(_xlfn.IFNA(VLOOKUP($A3,'FL Ratio'!$A$3:$B$28,2,FALSE),0)*'FL Characterization'!G$2)</f>
        <v>2.3275117015098164E-3</v>
      </c>
      <c r="H3" s="2">
        <f>('[1]Pc, Summer, S1'!H3*Main!$B$5)+(_xlfn.IFNA(VLOOKUP($A3,'FL Ratio'!$A$3:$B$28,2,FALSE),0)*'FL Characterization'!H$2)</f>
        <v>2.5439997756694288E-3</v>
      </c>
      <c r="I3" s="2">
        <f>('[1]Pc, Summer, S1'!I3*Main!$B$5)+(_xlfn.IFNA(VLOOKUP($A3,'FL Ratio'!$A$3:$B$28,2,FALSE),0)*'FL Characterization'!I$2)</f>
        <v>2.8018803855026598E-3</v>
      </c>
      <c r="J3" s="2">
        <f>('[1]Pc, Summer, S1'!J3*Main!$B$5)+(_xlfn.IFNA(VLOOKUP($A3,'FL Ratio'!$A$3:$B$28,2,FALSE),0)*'FL Characterization'!J$2)</f>
        <v>3.0414640477851298E-3</v>
      </c>
      <c r="K3" s="2">
        <f>('[1]Pc, Summer, S1'!K3*Main!$B$5)+(_xlfn.IFNA(VLOOKUP($A3,'FL Ratio'!$A$3:$B$28,2,FALSE),0)*'FL Characterization'!K$2)</f>
        <v>3.2742560351552196E-3</v>
      </c>
      <c r="L3" s="2">
        <f>('[1]Pc, Summer, S1'!L3*Main!$B$5)+(_xlfn.IFNA(VLOOKUP($A3,'FL Ratio'!$A$3:$B$28,2,FALSE),0)*'FL Characterization'!L$2)</f>
        <v>2.945386471812768E-3</v>
      </c>
      <c r="M3" s="2">
        <f>('[1]Pc, Summer, S1'!M3*Main!$B$5)+(_xlfn.IFNA(VLOOKUP($A3,'FL Ratio'!$A$3:$B$28,2,FALSE),0)*'FL Characterization'!M$2)</f>
        <v>3.1067163149608697E-3</v>
      </c>
      <c r="N3" s="2">
        <f>('[1]Pc, Summer, S1'!N3*Main!$B$5)+(_xlfn.IFNA(VLOOKUP($A3,'FL Ratio'!$A$3:$B$28,2,FALSE),0)*'FL Characterization'!N$2)</f>
        <v>3.1607537483697517E-3</v>
      </c>
      <c r="O3" s="2">
        <f>('[1]Pc, Summer, S1'!O3*Main!$B$5)+(_xlfn.IFNA(VLOOKUP($A3,'FL Ratio'!$A$3:$B$28,2,FALSE),0)*'FL Characterization'!O$2)</f>
        <v>3.202703754900115E-3</v>
      </c>
      <c r="P3" s="2">
        <f>('[1]Pc, Summer, S1'!P3*Main!$B$5)+(_xlfn.IFNA(VLOOKUP($A3,'FL Ratio'!$A$3:$B$28,2,FALSE),0)*'FL Characterization'!P$2)</f>
        <v>2.8086228208462054E-3</v>
      </c>
      <c r="Q3" s="2">
        <f>('[1]Pc, Summer, S1'!Q3*Main!$B$5)+(_xlfn.IFNA(VLOOKUP($A3,'FL Ratio'!$A$3:$B$28,2,FALSE),0)*'FL Characterization'!Q$2)</f>
        <v>2.9118105423366182E-3</v>
      </c>
      <c r="R3" s="2">
        <f>('[1]Pc, Summer, S1'!R3*Main!$B$5)+(_xlfn.IFNA(VLOOKUP($A3,'FL Ratio'!$A$3:$B$28,2,FALSE),0)*'FL Characterization'!R$2)</f>
        <v>2.9503763293550322E-3</v>
      </c>
      <c r="S3" s="2">
        <f>('[1]Pc, Summer, S1'!S3*Main!$B$5)+(_xlfn.IFNA(VLOOKUP($A3,'FL Ratio'!$A$3:$B$28,2,FALSE),0)*'FL Characterization'!S$2)</f>
        <v>3.0881628374067982E-3</v>
      </c>
      <c r="T3" s="2">
        <f>('[1]Pc, Summer, S1'!T3*Main!$B$5)+(_xlfn.IFNA(VLOOKUP($A3,'FL Ratio'!$A$3:$B$28,2,FALSE),0)*'FL Characterization'!T$2)</f>
        <v>3.0868201192861713E-3</v>
      </c>
      <c r="U3" s="2">
        <f>('[1]Pc, Summer, S1'!U3*Main!$B$5)+(_xlfn.IFNA(VLOOKUP($A3,'FL Ratio'!$A$3:$B$28,2,FALSE),0)*'FL Characterization'!U$2)</f>
        <v>3.1869987717419242E-3</v>
      </c>
      <c r="V3" s="2">
        <f>('[1]Pc, Summer, S1'!V3*Main!$B$5)+(_xlfn.IFNA(VLOOKUP($A3,'FL Ratio'!$A$3:$B$28,2,FALSE),0)*'FL Characterization'!V$2)</f>
        <v>3.3950425504855023E-3</v>
      </c>
      <c r="W3" s="2">
        <f>('[1]Pc, Summer, S1'!W3*Main!$B$5)+(_xlfn.IFNA(VLOOKUP($A3,'FL Ratio'!$A$3:$B$28,2,FALSE),0)*'FL Characterization'!W$2)</f>
        <v>3.0598784345834849E-3</v>
      </c>
      <c r="X3" s="2">
        <f>('[1]Pc, Summer, S1'!X3*Main!$B$5)+(_xlfn.IFNA(VLOOKUP($A3,'FL Ratio'!$A$3:$B$28,2,FALSE),0)*'FL Characterization'!X$2)</f>
        <v>3.0609734832207297E-3</v>
      </c>
      <c r="Y3" s="2">
        <f>('[1]Pc, Summer, S1'!Y3*Main!$B$5)+(_xlfn.IFNA(VLOOKUP($A3,'FL Ratio'!$A$3:$B$28,2,FALSE),0)*'FL Characterization'!Y$2)</f>
        <v>2.9765677939373805E-3</v>
      </c>
    </row>
    <row r="4" spans="1:25" x14ac:dyDescent="0.3">
      <c r="A4">
        <v>3</v>
      </c>
      <c r="B4" s="2">
        <f>('[1]Pc, Summer, S1'!B4*Main!$B$5)+(_xlfn.IFNA(VLOOKUP($A4,'FL Ratio'!$A$3:$B$28,2,FALSE),0)*'FL Characterization'!B$2)</f>
        <v>1.181575485149478E-2</v>
      </c>
      <c r="C4" s="2">
        <f>('[1]Pc, Summer, S1'!C4*Main!$B$5)+(_xlfn.IFNA(VLOOKUP($A4,'FL Ratio'!$A$3:$B$28,2,FALSE),0)*'FL Characterization'!C$2)</f>
        <v>1.1236347238350361E-2</v>
      </c>
      <c r="D4" s="2">
        <f>('[1]Pc, Summer, S1'!D4*Main!$B$5)+(_xlfn.IFNA(VLOOKUP($A4,'FL Ratio'!$A$3:$B$28,2,FALSE),0)*'FL Characterization'!D$2)</f>
        <v>1.0309089971340548E-2</v>
      </c>
      <c r="E4" s="2">
        <f>('[1]Pc, Summer, S1'!E4*Main!$B$5)+(_xlfn.IFNA(VLOOKUP($A4,'FL Ratio'!$A$3:$B$28,2,FALSE),0)*'FL Characterization'!E$2)</f>
        <v>1.0616664422329388E-2</v>
      </c>
      <c r="F4" s="2">
        <f>('[1]Pc, Summer, S1'!F4*Main!$B$5)+(_xlfn.IFNA(VLOOKUP($A4,'FL Ratio'!$A$3:$B$28,2,FALSE),0)*'FL Characterization'!F$2)</f>
        <v>1.021364195334918E-2</v>
      </c>
      <c r="G4" s="2">
        <f>('[1]Pc, Summer, S1'!G4*Main!$B$5)+(_xlfn.IFNA(VLOOKUP($A4,'FL Ratio'!$A$3:$B$28,2,FALSE),0)*'FL Characterization'!G$2)</f>
        <v>1.025030251373467E-2</v>
      </c>
      <c r="H4" s="2">
        <f>('[1]Pc, Summer, S1'!H4*Main!$B$5)+(_xlfn.IFNA(VLOOKUP($A4,'FL Ratio'!$A$3:$B$28,2,FALSE),0)*'FL Characterization'!H$2)</f>
        <v>1.4354985880443471E-2</v>
      </c>
      <c r="I4" s="2">
        <f>('[1]Pc, Summer, S1'!I4*Main!$B$5)+(_xlfn.IFNA(VLOOKUP($A4,'FL Ratio'!$A$3:$B$28,2,FALSE),0)*'FL Characterization'!I$2)</f>
        <v>1.720613873382603E-2</v>
      </c>
      <c r="J4" s="2">
        <f>('[1]Pc, Summer, S1'!J4*Main!$B$5)+(_xlfn.IFNA(VLOOKUP($A4,'FL Ratio'!$A$3:$B$28,2,FALSE),0)*'FL Characterization'!J$2)</f>
        <v>1.8013094282469659E-2</v>
      </c>
      <c r="K4" s="2">
        <f>('[1]Pc, Summer, S1'!K4*Main!$B$5)+(_xlfn.IFNA(VLOOKUP($A4,'FL Ratio'!$A$3:$B$28,2,FALSE),0)*'FL Characterization'!K$2)</f>
        <v>1.6971066022351537E-2</v>
      </c>
      <c r="L4" s="2">
        <f>('[1]Pc, Summer, S1'!L4*Main!$B$5)+(_xlfn.IFNA(VLOOKUP($A4,'FL Ratio'!$A$3:$B$28,2,FALSE),0)*'FL Characterization'!L$2)</f>
        <v>1.6514554648463697E-2</v>
      </c>
      <c r="M4" s="2">
        <f>('[1]Pc, Summer, S1'!M4*Main!$B$5)+(_xlfn.IFNA(VLOOKUP($A4,'FL Ratio'!$A$3:$B$28,2,FALSE),0)*'FL Characterization'!M$2)</f>
        <v>1.7774202069536293E-2</v>
      </c>
      <c r="N4" s="2">
        <f>('[1]Pc, Summer, S1'!N4*Main!$B$5)+(_xlfn.IFNA(VLOOKUP($A4,'FL Ratio'!$A$3:$B$28,2,FALSE),0)*'FL Characterization'!N$2)</f>
        <v>1.869099807927261E-2</v>
      </c>
      <c r="O4" s="2">
        <f>('[1]Pc, Summer, S1'!O4*Main!$B$5)+(_xlfn.IFNA(VLOOKUP($A4,'FL Ratio'!$A$3:$B$28,2,FALSE),0)*'FL Characterization'!O$2)</f>
        <v>1.7603367069148185E-2</v>
      </c>
      <c r="P4" s="2">
        <f>('[1]Pc, Summer, S1'!P4*Main!$B$5)+(_xlfn.IFNA(VLOOKUP($A4,'FL Ratio'!$A$3:$B$28,2,FALSE),0)*'FL Characterization'!P$2)</f>
        <v>1.6126707277791232E-2</v>
      </c>
      <c r="Q4" s="2">
        <f>('[1]Pc, Summer, S1'!Q4*Main!$B$5)+(_xlfn.IFNA(VLOOKUP($A4,'FL Ratio'!$A$3:$B$28,2,FALSE),0)*'FL Characterization'!Q$2)</f>
        <v>1.5316362928133303E-2</v>
      </c>
      <c r="R4" s="2">
        <f>('[1]Pc, Summer, S1'!R4*Main!$B$5)+(_xlfn.IFNA(VLOOKUP($A4,'FL Ratio'!$A$3:$B$28,2,FALSE),0)*'FL Characterization'!R$2)</f>
        <v>1.5403185456474436E-2</v>
      </c>
      <c r="S4" s="2">
        <f>('[1]Pc, Summer, S1'!S4*Main!$B$5)+(_xlfn.IFNA(VLOOKUP($A4,'FL Ratio'!$A$3:$B$28,2,FALSE),0)*'FL Characterization'!S$2)</f>
        <v>1.5213847234376365E-2</v>
      </c>
      <c r="T4" s="2">
        <f>('[1]Pc, Summer, S1'!T4*Main!$B$5)+(_xlfn.IFNA(VLOOKUP($A4,'FL Ratio'!$A$3:$B$28,2,FALSE),0)*'FL Characterization'!T$2)</f>
        <v>1.4620295023566926E-2</v>
      </c>
      <c r="U4" s="2">
        <f>('[1]Pc, Summer, S1'!U4*Main!$B$5)+(_xlfn.IFNA(VLOOKUP($A4,'FL Ratio'!$A$3:$B$28,2,FALSE),0)*'FL Characterization'!U$2)</f>
        <v>1.5787934066589057E-2</v>
      </c>
      <c r="V4" s="2">
        <f>('[1]Pc, Summer, S1'!V4*Main!$B$5)+(_xlfn.IFNA(VLOOKUP($A4,'FL Ratio'!$A$3:$B$28,2,FALSE),0)*'FL Characterization'!V$2)</f>
        <v>1.6661358294493035E-2</v>
      </c>
      <c r="W4" s="2">
        <f>('[1]Pc, Summer, S1'!W4*Main!$B$5)+(_xlfn.IFNA(VLOOKUP($A4,'FL Ratio'!$A$3:$B$28,2,FALSE),0)*'FL Characterization'!W$2)</f>
        <v>1.5430435920899115E-2</v>
      </c>
      <c r="X4" s="2">
        <f>('[1]Pc, Summer, S1'!X4*Main!$B$5)+(_xlfn.IFNA(VLOOKUP($A4,'FL Ratio'!$A$3:$B$28,2,FALSE),0)*'FL Characterization'!X$2)</f>
        <v>1.4392763049340274E-2</v>
      </c>
      <c r="Y4" s="2">
        <f>('[1]Pc, Summer, S1'!Y4*Main!$B$5)+(_xlfn.IFNA(VLOOKUP($A4,'FL Ratio'!$A$3:$B$28,2,FALSE),0)*'FL Characterization'!Y$2)</f>
        <v>1.2388777682503765E-2</v>
      </c>
    </row>
    <row r="5" spans="1:25" x14ac:dyDescent="0.3">
      <c r="A5">
        <v>4</v>
      </c>
      <c r="B5" s="2">
        <f>('[1]Pc, Summer, S1'!B5*Main!$B$5)+(_xlfn.IFNA(VLOOKUP($A5,'FL Ratio'!$A$3:$B$28,2,FALSE),0)*'FL Characterization'!B$2)</f>
        <v>1.0717323468447618E-3</v>
      </c>
      <c r="C5" s="2">
        <f>('[1]Pc, Summer, S1'!C5*Main!$B$5)+(_xlfn.IFNA(VLOOKUP($A5,'FL Ratio'!$A$3:$B$28,2,FALSE),0)*'FL Characterization'!C$2)</f>
        <v>9.9250702682259374E-4</v>
      </c>
      <c r="D5" s="2">
        <f>('[1]Pc, Summer, S1'!D5*Main!$B$5)+(_xlfn.IFNA(VLOOKUP($A5,'FL Ratio'!$A$3:$B$28,2,FALSE),0)*'FL Characterization'!D$2)</f>
        <v>8.4426666268652174E-4</v>
      </c>
      <c r="E5" s="2">
        <f>('[1]Pc, Summer, S1'!E5*Main!$B$5)+(_xlfn.IFNA(VLOOKUP($A5,'FL Ratio'!$A$3:$B$28,2,FALSE),0)*'FL Characterization'!E$2)</f>
        <v>8.1503623906116051E-4</v>
      </c>
      <c r="F5" s="2">
        <f>('[1]Pc, Summer, S1'!F5*Main!$B$5)+(_xlfn.IFNA(VLOOKUP($A5,'FL Ratio'!$A$3:$B$28,2,FALSE),0)*'FL Characterization'!F$2)</f>
        <v>6.9817273473525869E-4</v>
      </c>
      <c r="G5" s="2">
        <f>('[1]Pc, Summer, S1'!G5*Main!$B$5)+(_xlfn.IFNA(VLOOKUP($A5,'FL Ratio'!$A$3:$B$28,2,FALSE),0)*'FL Characterization'!G$2)</f>
        <v>6.1653715602189582E-4</v>
      </c>
      <c r="H5" s="2">
        <f>('[1]Pc, Summer, S1'!H5*Main!$B$5)+(_xlfn.IFNA(VLOOKUP($A5,'FL Ratio'!$A$3:$B$28,2,FALSE),0)*'FL Characterization'!H$2)</f>
        <v>1.0066571641177031E-3</v>
      </c>
      <c r="I5" s="2">
        <f>('[1]Pc, Summer, S1'!I5*Main!$B$5)+(_xlfn.IFNA(VLOOKUP($A5,'FL Ratio'!$A$3:$B$28,2,FALSE),0)*'FL Characterization'!I$2)</f>
        <v>1.0710286375941176E-3</v>
      </c>
      <c r="J5" s="2">
        <f>('[1]Pc, Summer, S1'!J5*Main!$B$5)+(_xlfn.IFNA(VLOOKUP($A5,'FL Ratio'!$A$3:$B$28,2,FALSE),0)*'FL Characterization'!J$2)</f>
        <v>1.2744871610565276E-3</v>
      </c>
      <c r="K5" s="2">
        <f>('[1]Pc, Summer, S1'!K5*Main!$B$5)+(_xlfn.IFNA(VLOOKUP($A5,'FL Ratio'!$A$3:$B$28,2,FALSE),0)*'FL Characterization'!K$2)</f>
        <v>1.3315357742600033E-3</v>
      </c>
      <c r="L5" s="2">
        <f>('[1]Pc, Summer, S1'!L5*Main!$B$5)+(_xlfn.IFNA(VLOOKUP($A5,'FL Ratio'!$A$3:$B$28,2,FALSE),0)*'FL Characterization'!L$2)</f>
        <v>1.2709933898497621E-3</v>
      </c>
      <c r="M5" s="2">
        <f>('[1]Pc, Summer, S1'!M5*Main!$B$5)+(_xlfn.IFNA(VLOOKUP($A5,'FL Ratio'!$A$3:$B$28,2,FALSE),0)*'FL Characterization'!M$2)</f>
        <v>1.1583158189090487E-3</v>
      </c>
      <c r="N5" s="2">
        <f>('[1]Pc, Summer, S1'!N5*Main!$B$5)+(_xlfn.IFNA(VLOOKUP($A5,'FL Ratio'!$A$3:$B$28,2,FALSE),0)*'FL Characterization'!N$2)</f>
        <v>1.3483934642068516E-3</v>
      </c>
      <c r="O5" s="2">
        <f>('[1]Pc, Summer, S1'!O5*Main!$B$5)+(_xlfn.IFNA(VLOOKUP($A5,'FL Ratio'!$A$3:$B$28,2,FALSE),0)*'FL Characterization'!O$2)</f>
        <v>1.3814937280609836E-3</v>
      </c>
      <c r="P5" s="2">
        <f>('[1]Pc, Summer, S1'!P5*Main!$B$5)+(_xlfn.IFNA(VLOOKUP($A5,'FL Ratio'!$A$3:$B$28,2,FALSE),0)*'FL Characterization'!P$2)</f>
        <v>1.2937055455487908E-3</v>
      </c>
      <c r="Q5" s="2">
        <f>('[1]Pc, Summer, S1'!Q5*Main!$B$5)+(_xlfn.IFNA(VLOOKUP($A5,'FL Ratio'!$A$3:$B$28,2,FALSE),0)*'FL Characterization'!Q$2)</f>
        <v>1.2041938488877857E-3</v>
      </c>
      <c r="R5" s="2">
        <f>('[1]Pc, Summer, S1'!R5*Main!$B$5)+(_xlfn.IFNA(VLOOKUP($A5,'FL Ratio'!$A$3:$B$28,2,FALSE),0)*'FL Characterization'!R$2)</f>
        <v>1.0133682251612587E-3</v>
      </c>
      <c r="S5" s="2">
        <f>('[1]Pc, Summer, S1'!S5*Main!$B$5)+(_xlfn.IFNA(VLOOKUP($A5,'FL Ratio'!$A$3:$B$28,2,FALSE),0)*'FL Characterization'!S$2)</f>
        <v>1.0494952936959722E-3</v>
      </c>
      <c r="T5" s="2">
        <f>('[1]Pc, Summer, S1'!T5*Main!$B$5)+(_xlfn.IFNA(VLOOKUP($A5,'FL Ratio'!$A$3:$B$28,2,FALSE),0)*'FL Characterization'!T$2)</f>
        <v>1.1562903032003072E-3</v>
      </c>
      <c r="U5" s="2">
        <f>('[1]Pc, Summer, S1'!U5*Main!$B$5)+(_xlfn.IFNA(VLOOKUP($A5,'FL Ratio'!$A$3:$B$28,2,FALSE),0)*'FL Characterization'!U$2)</f>
        <v>1.2804361997290213E-3</v>
      </c>
      <c r="V5" s="2">
        <f>('[1]Pc, Summer, S1'!V5*Main!$B$5)+(_xlfn.IFNA(VLOOKUP($A5,'FL Ratio'!$A$3:$B$28,2,FALSE),0)*'FL Characterization'!V$2)</f>
        <v>1.5119253487185017E-3</v>
      </c>
      <c r="W5" s="2">
        <f>('[1]Pc, Summer, S1'!W5*Main!$B$5)+(_xlfn.IFNA(VLOOKUP($A5,'FL Ratio'!$A$3:$B$28,2,FALSE),0)*'FL Characterization'!W$2)</f>
        <v>1.3863171495822608E-3</v>
      </c>
      <c r="X5" s="2">
        <f>('[1]Pc, Summer, S1'!X5*Main!$B$5)+(_xlfn.IFNA(VLOOKUP($A5,'FL Ratio'!$A$3:$B$28,2,FALSE),0)*'FL Characterization'!X$2)</f>
        <v>1.4265355085795943E-3</v>
      </c>
      <c r="Y5" s="2">
        <f>('[1]Pc, Summer, S1'!Y5*Main!$B$5)+(_xlfn.IFNA(VLOOKUP($A5,'FL Ratio'!$A$3:$B$28,2,FALSE),0)*'FL Characterization'!Y$2)</f>
        <v>1.2464465427842691E-3</v>
      </c>
    </row>
    <row r="6" spans="1:25" x14ac:dyDescent="0.3">
      <c r="A6">
        <v>5</v>
      </c>
      <c r="B6" s="2">
        <f>('[1]Pc, Summer, S1'!B6*Main!$B$5)+(_xlfn.IFNA(VLOOKUP($A6,'FL Ratio'!$A$3:$B$28,2,FALSE),0)*'FL Characterization'!B$2)</f>
        <v>3.4240985023544089E-3</v>
      </c>
      <c r="C6" s="2">
        <f>('[1]Pc, Summer, S1'!C6*Main!$B$5)+(_xlfn.IFNA(VLOOKUP($A6,'FL Ratio'!$A$3:$B$28,2,FALSE),0)*'FL Characterization'!C$2)</f>
        <v>3.135725724894403E-3</v>
      </c>
      <c r="D6" s="2">
        <f>('[1]Pc, Summer, S1'!D6*Main!$B$5)+(_xlfn.IFNA(VLOOKUP($A6,'FL Ratio'!$A$3:$B$28,2,FALSE),0)*'FL Characterization'!D$2)</f>
        <v>2.8878586199847325E-3</v>
      </c>
      <c r="E6" s="2">
        <f>('[1]Pc, Summer, S1'!E6*Main!$B$5)+(_xlfn.IFNA(VLOOKUP($A6,'FL Ratio'!$A$3:$B$28,2,FALSE),0)*'FL Characterization'!E$2)</f>
        <v>2.8074968246609351E-3</v>
      </c>
      <c r="F6" s="2">
        <f>('[1]Pc, Summer, S1'!F6*Main!$B$5)+(_xlfn.IFNA(VLOOKUP($A6,'FL Ratio'!$A$3:$B$28,2,FALSE),0)*'FL Characterization'!F$2)</f>
        <v>2.8518935590911999E-3</v>
      </c>
      <c r="G6" s="2">
        <f>('[1]Pc, Summer, S1'!G6*Main!$B$5)+(_xlfn.IFNA(VLOOKUP($A6,'FL Ratio'!$A$3:$B$28,2,FALSE),0)*'FL Characterization'!G$2)</f>
        <v>2.8118330515610732E-3</v>
      </c>
      <c r="H6" s="2">
        <f>('[1]Pc, Summer, S1'!H6*Main!$B$5)+(_xlfn.IFNA(VLOOKUP($A6,'FL Ratio'!$A$3:$B$28,2,FALSE),0)*'FL Characterization'!H$2)</f>
        <v>3.1443518153933736E-3</v>
      </c>
      <c r="I6" s="2">
        <f>('[1]Pc, Summer, S1'!I6*Main!$B$5)+(_xlfn.IFNA(VLOOKUP($A6,'FL Ratio'!$A$3:$B$28,2,FALSE),0)*'FL Characterization'!I$2)</f>
        <v>3.3366489145005168E-3</v>
      </c>
      <c r="J6" s="2">
        <f>('[1]Pc, Summer, S1'!J6*Main!$B$5)+(_xlfn.IFNA(VLOOKUP($A6,'FL Ratio'!$A$3:$B$28,2,FALSE),0)*'FL Characterization'!J$2)</f>
        <v>3.6714207025106021E-3</v>
      </c>
      <c r="K6" s="2">
        <f>('[1]Pc, Summer, S1'!K6*Main!$B$5)+(_xlfn.IFNA(VLOOKUP($A6,'FL Ratio'!$A$3:$B$28,2,FALSE),0)*'FL Characterization'!K$2)</f>
        <v>3.8041351770214948E-3</v>
      </c>
      <c r="L6" s="2">
        <f>('[1]Pc, Summer, S1'!L6*Main!$B$5)+(_xlfn.IFNA(VLOOKUP($A6,'FL Ratio'!$A$3:$B$28,2,FALSE),0)*'FL Characterization'!L$2)</f>
        <v>4.0431000306137806E-3</v>
      </c>
      <c r="M6" s="2">
        <f>('[1]Pc, Summer, S1'!M6*Main!$B$5)+(_xlfn.IFNA(VLOOKUP($A6,'FL Ratio'!$A$3:$B$28,2,FALSE),0)*'FL Characterization'!M$2)</f>
        <v>4.2834253744104024E-3</v>
      </c>
      <c r="N6" s="2">
        <f>('[1]Pc, Summer, S1'!N6*Main!$B$5)+(_xlfn.IFNA(VLOOKUP($A6,'FL Ratio'!$A$3:$B$28,2,FALSE),0)*'FL Characterization'!N$2)</f>
        <v>4.4243755199914209E-3</v>
      </c>
      <c r="O6" s="2">
        <f>('[1]Pc, Summer, S1'!O6*Main!$B$5)+(_xlfn.IFNA(VLOOKUP($A6,'FL Ratio'!$A$3:$B$28,2,FALSE),0)*'FL Characterization'!O$2)</f>
        <v>4.2915154999310593E-3</v>
      </c>
      <c r="P6" s="2">
        <f>('[1]Pc, Summer, S1'!P6*Main!$B$5)+(_xlfn.IFNA(VLOOKUP($A6,'FL Ratio'!$A$3:$B$28,2,FALSE),0)*'FL Characterization'!P$2)</f>
        <v>4.1510951112196008E-3</v>
      </c>
      <c r="Q6" s="2">
        <f>('[1]Pc, Summer, S1'!Q6*Main!$B$5)+(_xlfn.IFNA(VLOOKUP($A6,'FL Ratio'!$A$3:$B$28,2,FALSE),0)*'FL Characterization'!Q$2)</f>
        <v>4.1011947541346261E-3</v>
      </c>
      <c r="R6" s="2">
        <f>('[1]Pc, Summer, S1'!R6*Main!$B$5)+(_xlfn.IFNA(VLOOKUP($A6,'FL Ratio'!$A$3:$B$28,2,FALSE),0)*'FL Characterization'!R$2)</f>
        <v>4.041476401893623E-3</v>
      </c>
      <c r="S6" s="2">
        <f>('[1]Pc, Summer, S1'!S6*Main!$B$5)+(_xlfn.IFNA(VLOOKUP($A6,'FL Ratio'!$A$3:$B$28,2,FALSE),0)*'FL Characterization'!S$2)</f>
        <v>4.0951514956040118E-3</v>
      </c>
      <c r="T6" s="2">
        <f>('[1]Pc, Summer, S1'!T6*Main!$B$5)+(_xlfn.IFNA(VLOOKUP($A6,'FL Ratio'!$A$3:$B$28,2,FALSE),0)*'FL Characterization'!T$2)</f>
        <v>4.0840542664526188E-3</v>
      </c>
      <c r="U6" s="2">
        <f>('[1]Pc, Summer, S1'!U6*Main!$B$5)+(_xlfn.IFNA(VLOOKUP($A6,'FL Ratio'!$A$3:$B$28,2,FALSE),0)*'FL Characterization'!U$2)</f>
        <v>4.1165677839658564E-3</v>
      </c>
      <c r="V6" s="2">
        <f>('[1]Pc, Summer, S1'!V6*Main!$B$5)+(_xlfn.IFNA(VLOOKUP($A6,'FL Ratio'!$A$3:$B$28,2,FALSE),0)*'FL Characterization'!V$2)</f>
        <v>4.5552394124217998E-3</v>
      </c>
      <c r="W6" s="2">
        <f>('[1]Pc, Summer, S1'!W6*Main!$B$5)+(_xlfn.IFNA(VLOOKUP($A6,'FL Ratio'!$A$3:$B$28,2,FALSE),0)*'FL Characterization'!W$2)</f>
        <v>4.3036140204874666E-3</v>
      </c>
      <c r="X6" s="2">
        <f>('[1]Pc, Summer, S1'!X6*Main!$B$5)+(_xlfn.IFNA(VLOOKUP($A6,'FL Ratio'!$A$3:$B$28,2,FALSE),0)*'FL Characterization'!X$2)</f>
        <v>4.3381928268076218E-3</v>
      </c>
      <c r="Y6" s="2">
        <f>('[1]Pc, Summer, S1'!Y6*Main!$B$5)+(_xlfn.IFNA(VLOOKUP($A6,'FL Ratio'!$A$3:$B$28,2,FALSE),0)*'FL Characterization'!Y$2)</f>
        <v>3.9223980461596522E-3</v>
      </c>
    </row>
    <row r="7" spans="1:25" x14ac:dyDescent="0.3">
      <c r="A7">
        <v>6</v>
      </c>
      <c r="B7" s="2">
        <f>('[1]Pc, Summer, S1'!B7*Main!$B$5)+(_xlfn.IFNA(VLOOKUP($A7,'FL Ratio'!$A$3:$B$28,2,FALSE),0)*'FL Characterization'!B$2)</f>
        <v>4.2907740654217598E-3</v>
      </c>
      <c r="C7" s="2">
        <f>('[1]Pc, Summer, S1'!C7*Main!$B$5)+(_xlfn.IFNA(VLOOKUP($A7,'FL Ratio'!$A$3:$B$28,2,FALSE),0)*'FL Characterization'!C$2)</f>
        <v>4.1462860411118282E-3</v>
      </c>
      <c r="D7" s="2">
        <f>('[1]Pc, Summer, S1'!D7*Main!$B$5)+(_xlfn.IFNA(VLOOKUP($A7,'FL Ratio'!$A$3:$B$28,2,FALSE),0)*'FL Characterization'!D$2)</f>
        <v>3.8414818859673892E-3</v>
      </c>
      <c r="E7" s="2">
        <f>('[1]Pc, Summer, S1'!E7*Main!$B$5)+(_xlfn.IFNA(VLOOKUP($A7,'FL Ratio'!$A$3:$B$28,2,FALSE),0)*'FL Characterization'!E$2)</f>
        <v>3.9729707938741185E-3</v>
      </c>
      <c r="F7" s="2">
        <f>('[1]Pc, Summer, S1'!F7*Main!$B$5)+(_xlfn.IFNA(VLOOKUP($A7,'FL Ratio'!$A$3:$B$28,2,FALSE),0)*'FL Characterization'!F$2)</f>
        <v>4.0116813472302303E-3</v>
      </c>
      <c r="G7" s="2">
        <f>('[1]Pc, Summer, S1'!G7*Main!$B$5)+(_xlfn.IFNA(VLOOKUP($A7,'FL Ratio'!$A$3:$B$28,2,FALSE),0)*'FL Characterization'!G$2)</f>
        <v>3.9819870071101018E-3</v>
      </c>
      <c r="H7" s="2">
        <f>('[1]Pc, Summer, S1'!H7*Main!$B$5)+(_xlfn.IFNA(VLOOKUP($A7,'FL Ratio'!$A$3:$B$28,2,FALSE),0)*'FL Characterization'!H$2)</f>
        <v>4.3648355510499766E-3</v>
      </c>
      <c r="I7" s="2">
        <f>('[1]Pc, Summer, S1'!I7*Main!$B$5)+(_xlfn.IFNA(VLOOKUP($A7,'FL Ratio'!$A$3:$B$28,2,FALSE),0)*'FL Characterization'!I$2)</f>
        <v>5.1875794915217889E-3</v>
      </c>
      <c r="J7" s="2">
        <f>('[1]Pc, Summer, S1'!J7*Main!$B$5)+(_xlfn.IFNA(VLOOKUP($A7,'FL Ratio'!$A$3:$B$28,2,FALSE),0)*'FL Characterization'!J$2)</f>
        <v>5.4109658897112589E-3</v>
      </c>
      <c r="K7" s="2">
        <f>('[1]Pc, Summer, S1'!K7*Main!$B$5)+(_xlfn.IFNA(VLOOKUP($A7,'FL Ratio'!$A$3:$B$28,2,FALSE),0)*'FL Characterization'!K$2)</f>
        <v>5.3995143611177861E-3</v>
      </c>
      <c r="L7" s="2">
        <f>('[1]Pc, Summer, S1'!L7*Main!$B$5)+(_xlfn.IFNA(VLOOKUP($A7,'FL Ratio'!$A$3:$B$28,2,FALSE),0)*'FL Characterization'!L$2)</f>
        <v>5.3873756510157741E-3</v>
      </c>
      <c r="M7" s="2">
        <f>('[1]Pc, Summer, S1'!M7*Main!$B$5)+(_xlfn.IFNA(VLOOKUP($A7,'FL Ratio'!$A$3:$B$28,2,FALSE),0)*'FL Characterization'!M$2)</f>
        <v>5.6912856040635031E-3</v>
      </c>
      <c r="N7" s="2">
        <f>('[1]Pc, Summer, S1'!N7*Main!$B$5)+(_xlfn.IFNA(VLOOKUP($A7,'FL Ratio'!$A$3:$B$28,2,FALSE),0)*'FL Characterization'!N$2)</f>
        <v>5.6469328386757308E-3</v>
      </c>
      <c r="O7" s="2">
        <f>('[1]Pc, Summer, S1'!O7*Main!$B$5)+(_xlfn.IFNA(VLOOKUP($A7,'FL Ratio'!$A$3:$B$28,2,FALSE),0)*'FL Characterization'!O$2)</f>
        <v>5.4639811325892561E-3</v>
      </c>
      <c r="P7" s="2">
        <f>('[1]Pc, Summer, S1'!P7*Main!$B$5)+(_xlfn.IFNA(VLOOKUP($A7,'FL Ratio'!$A$3:$B$28,2,FALSE),0)*'FL Characterization'!P$2)</f>
        <v>5.1555146264243516E-3</v>
      </c>
      <c r="Q7" s="2">
        <f>('[1]Pc, Summer, S1'!Q7*Main!$B$5)+(_xlfn.IFNA(VLOOKUP($A7,'FL Ratio'!$A$3:$B$28,2,FALSE),0)*'FL Characterization'!Q$2)</f>
        <v>4.9757280635916567E-3</v>
      </c>
      <c r="R7" s="2">
        <f>('[1]Pc, Summer, S1'!R7*Main!$B$5)+(_xlfn.IFNA(VLOOKUP($A7,'FL Ratio'!$A$3:$B$28,2,FALSE),0)*'FL Characterization'!R$2)</f>
        <v>5.1563781662729083E-3</v>
      </c>
      <c r="S7" s="2">
        <f>('[1]Pc, Summer, S1'!S7*Main!$B$5)+(_xlfn.IFNA(VLOOKUP($A7,'FL Ratio'!$A$3:$B$28,2,FALSE),0)*'FL Characterization'!S$2)</f>
        <v>5.0825045817063817E-3</v>
      </c>
      <c r="T7" s="2">
        <f>('[1]Pc, Summer, S1'!T7*Main!$B$5)+(_xlfn.IFNA(VLOOKUP($A7,'FL Ratio'!$A$3:$B$28,2,FALSE),0)*'FL Characterization'!T$2)</f>
        <v>4.7315034501183833E-3</v>
      </c>
      <c r="U7" s="2">
        <f>('[1]Pc, Summer, S1'!U7*Main!$B$5)+(_xlfn.IFNA(VLOOKUP($A7,'FL Ratio'!$A$3:$B$28,2,FALSE),0)*'FL Characterization'!U$2)</f>
        <v>4.7567543179505315E-3</v>
      </c>
      <c r="V7" s="2">
        <f>('[1]Pc, Summer, S1'!V7*Main!$B$5)+(_xlfn.IFNA(VLOOKUP($A7,'FL Ratio'!$A$3:$B$28,2,FALSE),0)*'FL Characterization'!V$2)</f>
        <v>4.9907401749882795E-3</v>
      </c>
      <c r="W7" s="2">
        <f>('[1]Pc, Summer, S1'!W7*Main!$B$5)+(_xlfn.IFNA(VLOOKUP($A7,'FL Ratio'!$A$3:$B$28,2,FALSE),0)*'FL Characterization'!W$2)</f>
        <v>4.5327748535733637E-3</v>
      </c>
      <c r="X7" s="2">
        <f>('[1]Pc, Summer, S1'!X7*Main!$B$5)+(_xlfn.IFNA(VLOOKUP($A7,'FL Ratio'!$A$3:$B$28,2,FALSE),0)*'FL Characterization'!X$2)</f>
        <v>4.385086024878357E-3</v>
      </c>
      <c r="Y7" s="2">
        <f>('[1]Pc, Summer, S1'!Y7*Main!$B$5)+(_xlfn.IFNA(VLOOKUP($A7,'FL Ratio'!$A$3:$B$28,2,FALSE),0)*'FL Characterization'!Y$2)</f>
        <v>4.4164320261197952E-3</v>
      </c>
    </row>
    <row r="8" spans="1:25" x14ac:dyDescent="0.3">
      <c r="A8">
        <v>7</v>
      </c>
      <c r="B8" s="2">
        <f>('[1]Pc, Summer, S1'!B8*Main!$B$5)+(_xlfn.IFNA(VLOOKUP($A8,'FL Ratio'!$A$3:$B$28,2,FALSE),0)*'FL Characterization'!B$2)</f>
        <v>3.8734728584277674E-3</v>
      </c>
      <c r="C8" s="2">
        <f>('[1]Pc, Summer, S1'!C8*Main!$B$5)+(_xlfn.IFNA(VLOOKUP($A8,'FL Ratio'!$A$3:$B$28,2,FALSE),0)*'FL Characterization'!C$2)</f>
        <v>3.5570225792217747E-3</v>
      </c>
      <c r="D8" s="2">
        <f>('[1]Pc, Summer, S1'!D8*Main!$B$5)+(_xlfn.IFNA(VLOOKUP($A8,'FL Ratio'!$A$3:$B$28,2,FALSE),0)*'FL Characterization'!D$2)</f>
        <v>3.4334069496877043E-3</v>
      </c>
      <c r="E8" s="2">
        <f>('[1]Pc, Summer, S1'!E8*Main!$B$5)+(_xlfn.IFNA(VLOOKUP($A8,'FL Ratio'!$A$3:$B$28,2,FALSE),0)*'FL Characterization'!E$2)</f>
        <v>3.4682426555510564E-3</v>
      </c>
      <c r="F8" s="2">
        <f>('[1]Pc, Summer, S1'!F8*Main!$B$5)+(_xlfn.IFNA(VLOOKUP($A8,'FL Ratio'!$A$3:$B$28,2,FALSE),0)*'FL Characterization'!F$2)</f>
        <v>3.2891019593898779E-3</v>
      </c>
      <c r="G8" s="2">
        <f>('[1]Pc, Summer, S1'!G8*Main!$B$5)+(_xlfn.IFNA(VLOOKUP($A8,'FL Ratio'!$A$3:$B$28,2,FALSE),0)*'FL Characterization'!G$2)</f>
        <v>3.4819613948515403E-3</v>
      </c>
      <c r="H8" s="2">
        <f>('[1]Pc, Summer, S1'!H8*Main!$B$5)+(_xlfn.IFNA(VLOOKUP($A8,'FL Ratio'!$A$3:$B$28,2,FALSE),0)*'FL Characterization'!H$2)</f>
        <v>4.4710492399781783E-3</v>
      </c>
      <c r="I8" s="2">
        <f>('[1]Pc, Summer, S1'!I8*Main!$B$5)+(_xlfn.IFNA(VLOOKUP($A8,'FL Ratio'!$A$3:$B$28,2,FALSE),0)*'FL Characterization'!I$2)</f>
        <v>4.6634646494041572E-3</v>
      </c>
      <c r="J8" s="2">
        <f>('[1]Pc, Summer, S1'!J8*Main!$B$5)+(_xlfn.IFNA(VLOOKUP($A8,'FL Ratio'!$A$3:$B$28,2,FALSE),0)*'FL Characterization'!J$2)</f>
        <v>5.3563019724832935E-3</v>
      </c>
      <c r="K8" s="2">
        <f>('[1]Pc, Summer, S1'!K8*Main!$B$5)+(_xlfn.IFNA(VLOOKUP($A8,'FL Ratio'!$A$3:$B$28,2,FALSE),0)*'FL Characterization'!K$2)</f>
        <v>5.6724143674429057E-3</v>
      </c>
      <c r="L8" s="2">
        <f>('[1]Pc, Summer, S1'!L8*Main!$B$5)+(_xlfn.IFNA(VLOOKUP($A8,'FL Ratio'!$A$3:$B$28,2,FALSE),0)*'FL Characterization'!L$2)</f>
        <v>5.6061384040493184E-3</v>
      </c>
      <c r="M8" s="2">
        <f>('[1]Pc, Summer, S1'!M8*Main!$B$5)+(_xlfn.IFNA(VLOOKUP($A8,'FL Ratio'!$A$3:$B$28,2,FALSE),0)*'FL Characterization'!M$2)</f>
        <v>5.8614622925429617E-3</v>
      </c>
      <c r="N8" s="2">
        <f>('[1]Pc, Summer, S1'!N8*Main!$B$5)+(_xlfn.IFNA(VLOOKUP($A8,'FL Ratio'!$A$3:$B$28,2,FALSE),0)*'FL Characterization'!N$2)</f>
        <v>5.7429777714000504E-3</v>
      </c>
      <c r="O8" s="2">
        <f>('[1]Pc, Summer, S1'!O8*Main!$B$5)+(_xlfn.IFNA(VLOOKUP($A8,'FL Ratio'!$A$3:$B$28,2,FALSE),0)*'FL Characterization'!O$2)</f>
        <v>5.9620534701540695E-3</v>
      </c>
      <c r="P8" s="2">
        <f>('[1]Pc, Summer, S1'!P8*Main!$B$5)+(_xlfn.IFNA(VLOOKUP($A8,'FL Ratio'!$A$3:$B$28,2,FALSE),0)*'FL Characterization'!P$2)</f>
        <v>5.8828046728186178E-3</v>
      </c>
      <c r="Q8" s="2">
        <f>('[1]Pc, Summer, S1'!Q8*Main!$B$5)+(_xlfn.IFNA(VLOOKUP($A8,'FL Ratio'!$A$3:$B$28,2,FALSE),0)*'FL Characterization'!Q$2)</f>
        <v>5.4935559129150342E-3</v>
      </c>
      <c r="R8" s="2">
        <f>('[1]Pc, Summer, S1'!R8*Main!$B$5)+(_xlfn.IFNA(VLOOKUP($A8,'FL Ratio'!$A$3:$B$28,2,FALSE),0)*'FL Characterization'!R$2)</f>
        <v>5.4737255451518209E-3</v>
      </c>
      <c r="S8" s="2">
        <f>('[1]Pc, Summer, S1'!S8*Main!$B$5)+(_xlfn.IFNA(VLOOKUP($A8,'FL Ratio'!$A$3:$B$28,2,FALSE),0)*'FL Characterization'!S$2)</f>
        <v>5.4011874293647391E-3</v>
      </c>
      <c r="T8" s="2">
        <f>('[1]Pc, Summer, S1'!T8*Main!$B$5)+(_xlfn.IFNA(VLOOKUP($A8,'FL Ratio'!$A$3:$B$28,2,FALSE),0)*'FL Characterization'!T$2)</f>
        <v>5.2700666143806864E-3</v>
      </c>
      <c r="U8" s="2">
        <f>('[1]Pc, Summer, S1'!U8*Main!$B$5)+(_xlfn.IFNA(VLOOKUP($A8,'FL Ratio'!$A$3:$B$28,2,FALSE),0)*'FL Characterization'!U$2)</f>
        <v>5.2673574235811696E-3</v>
      </c>
      <c r="V8" s="2">
        <f>('[1]Pc, Summer, S1'!V8*Main!$B$5)+(_xlfn.IFNA(VLOOKUP($A8,'FL Ratio'!$A$3:$B$28,2,FALSE),0)*'FL Characterization'!V$2)</f>
        <v>5.3804034234942516E-3</v>
      </c>
      <c r="W8" s="2">
        <f>('[1]Pc, Summer, S1'!W8*Main!$B$5)+(_xlfn.IFNA(VLOOKUP($A8,'FL Ratio'!$A$3:$B$28,2,FALSE),0)*'FL Characterization'!W$2)</f>
        <v>4.4979917305531933E-3</v>
      </c>
      <c r="X8" s="2">
        <f>('[1]Pc, Summer, S1'!X8*Main!$B$5)+(_xlfn.IFNA(VLOOKUP($A8,'FL Ratio'!$A$3:$B$28,2,FALSE),0)*'FL Characterization'!X$2)</f>
        <v>4.6436713689380999E-3</v>
      </c>
      <c r="Y8" s="2">
        <f>('[1]Pc, Summer, S1'!Y8*Main!$B$5)+(_xlfn.IFNA(VLOOKUP($A8,'FL Ratio'!$A$3:$B$28,2,FALSE),0)*'FL Characterization'!Y$2)</f>
        <v>4.1427494529425847E-3</v>
      </c>
    </row>
    <row r="9" spans="1:25" x14ac:dyDescent="0.3">
      <c r="A9">
        <v>8</v>
      </c>
      <c r="B9" s="2">
        <f>('[1]Pc, Summer, S1'!B9*Main!$B$5)+(_xlfn.IFNA(VLOOKUP($A9,'FL Ratio'!$A$3:$B$28,2,FALSE),0)*'FL Characterization'!B$2)</f>
        <v>3.633425387771528E-3</v>
      </c>
      <c r="C9" s="2">
        <f>('[1]Pc, Summer, S1'!C9*Main!$B$5)+(_xlfn.IFNA(VLOOKUP($A9,'FL Ratio'!$A$3:$B$28,2,FALSE),0)*'FL Characterization'!C$2)</f>
        <v>3.472479784385711E-3</v>
      </c>
      <c r="D9" s="2">
        <f>('[1]Pc, Summer, S1'!D9*Main!$B$5)+(_xlfn.IFNA(VLOOKUP($A9,'FL Ratio'!$A$3:$B$28,2,FALSE),0)*'FL Characterization'!D$2)</f>
        <v>3.2985617526464133E-3</v>
      </c>
      <c r="E9" s="2">
        <f>('[1]Pc, Summer, S1'!E9*Main!$B$5)+(_xlfn.IFNA(VLOOKUP($A9,'FL Ratio'!$A$3:$B$28,2,FALSE),0)*'FL Characterization'!E$2)</f>
        <v>3.2361961777100153E-3</v>
      </c>
      <c r="F9" s="2">
        <f>('[1]Pc, Summer, S1'!F9*Main!$B$5)+(_xlfn.IFNA(VLOOKUP($A9,'FL Ratio'!$A$3:$B$28,2,FALSE),0)*'FL Characterization'!F$2)</f>
        <v>3.2125605692269309E-3</v>
      </c>
      <c r="G9" s="2">
        <f>('[1]Pc, Summer, S1'!G9*Main!$B$5)+(_xlfn.IFNA(VLOOKUP($A9,'FL Ratio'!$A$3:$B$28,2,FALSE),0)*'FL Characterization'!G$2)</f>
        <v>3.3506136823969E-3</v>
      </c>
      <c r="H9" s="2">
        <f>('[1]Pc, Summer, S1'!H9*Main!$B$5)+(_xlfn.IFNA(VLOOKUP($A9,'FL Ratio'!$A$3:$B$28,2,FALSE),0)*'FL Characterization'!H$2)</f>
        <v>5.3613789205468367E-3</v>
      </c>
      <c r="I9" s="2">
        <f>('[1]Pc, Summer, S1'!I9*Main!$B$5)+(_xlfn.IFNA(VLOOKUP($A9,'FL Ratio'!$A$3:$B$28,2,FALSE),0)*'FL Characterization'!I$2)</f>
        <v>5.912051323819484E-3</v>
      </c>
      <c r="J9" s="2">
        <f>('[1]Pc, Summer, S1'!J9*Main!$B$5)+(_xlfn.IFNA(VLOOKUP($A9,'FL Ratio'!$A$3:$B$28,2,FALSE),0)*'FL Characterization'!J$2)</f>
        <v>6.3352065946688857E-3</v>
      </c>
      <c r="K9" s="2">
        <f>('[1]Pc, Summer, S1'!K9*Main!$B$5)+(_xlfn.IFNA(VLOOKUP($A9,'FL Ratio'!$A$3:$B$28,2,FALSE),0)*'FL Characterization'!K$2)</f>
        <v>6.2868540619752892E-3</v>
      </c>
      <c r="L9" s="2">
        <f>('[1]Pc, Summer, S1'!L9*Main!$B$5)+(_xlfn.IFNA(VLOOKUP($A9,'FL Ratio'!$A$3:$B$28,2,FALSE),0)*'FL Characterization'!L$2)</f>
        <v>6.5128534066798138E-3</v>
      </c>
      <c r="M9" s="2">
        <f>('[1]Pc, Summer, S1'!M9*Main!$B$5)+(_xlfn.IFNA(VLOOKUP($A9,'FL Ratio'!$A$3:$B$28,2,FALSE),0)*'FL Characterization'!M$2)</f>
        <v>6.922590453797027E-3</v>
      </c>
      <c r="N9" s="2">
        <f>('[1]Pc, Summer, S1'!N9*Main!$B$5)+(_xlfn.IFNA(VLOOKUP($A9,'FL Ratio'!$A$3:$B$28,2,FALSE),0)*'FL Characterization'!N$2)</f>
        <v>6.9276463842529524E-3</v>
      </c>
      <c r="O9" s="2">
        <f>('[1]Pc, Summer, S1'!O9*Main!$B$5)+(_xlfn.IFNA(VLOOKUP($A9,'FL Ratio'!$A$3:$B$28,2,FALSE),0)*'FL Characterization'!O$2)</f>
        <v>6.5790590483612629E-3</v>
      </c>
      <c r="P9" s="2">
        <f>('[1]Pc, Summer, S1'!P9*Main!$B$5)+(_xlfn.IFNA(VLOOKUP($A9,'FL Ratio'!$A$3:$B$28,2,FALSE),0)*'FL Characterization'!P$2)</f>
        <v>5.7816888394894243E-3</v>
      </c>
      <c r="Q9" s="2">
        <f>('[1]Pc, Summer, S1'!Q9*Main!$B$5)+(_xlfn.IFNA(VLOOKUP($A9,'FL Ratio'!$A$3:$B$28,2,FALSE),0)*'FL Characterization'!Q$2)</f>
        <v>5.5336671009988733E-3</v>
      </c>
      <c r="R9" s="2">
        <f>('[1]Pc, Summer, S1'!R9*Main!$B$5)+(_xlfn.IFNA(VLOOKUP($A9,'FL Ratio'!$A$3:$B$28,2,FALSE),0)*'FL Characterization'!R$2)</f>
        <v>5.1415637686923425E-3</v>
      </c>
      <c r="S9" s="2">
        <f>('[1]Pc, Summer, S1'!S9*Main!$B$5)+(_xlfn.IFNA(VLOOKUP($A9,'FL Ratio'!$A$3:$B$28,2,FALSE),0)*'FL Characterization'!S$2)</f>
        <v>5.1856871966247239E-3</v>
      </c>
      <c r="T9" s="2">
        <f>('[1]Pc, Summer, S1'!T9*Main!$B$5)+(_xlfn.IFNA(VLOOKUP($A9,'FL Ratio'!$A$3:$B$28,2,FALSE),0)*'FL Characterization'!T$2)</f>
        <v>4.9876840858761248E-3</v>
      </c>
      <c r="U9" s="2">
        <f>('[1]Pc, Summer, S1'!U9*Main!$B$5)+(_xlfn.IFNA(VLOOKUP($A9,'FL Ratio'!$A$3:$B$28,2,FALSE),0)*'FL Characterization'!U$2)</f>
        <v>5.0749087808243934E-3</v>
      </c>
      <c r="V9" s="2">
        <f>('[1]Pc, Summer, S1'!V9*Main!$B$5)+(_xlfn.IFNA(VLOOKUP($A9,'FL Ratio'!$A$3:$B$28,2,FALSE),0)*'FL Characterization'!V$2)</f>
        <v>4.9638158034486044E-3</v>
      </c>
      <c r="W9" s="2">
        <f>('[1]Pc, Summer, S1'!W9*Main!$B$5)+(_xlfn.IFNA(VLOOKUP($A9,'FL Ratio'!$A$3:$B$28,2,FALSE),0)*'FL Characterization'!W$2)</f>
        <v>4.310754944637181E-3</v>
      </c>
      <c r="X9" s="2">
        <f>('[1]Pc, Summer, S1'!X9*Main!$B$5)+(_xlfn.IFNA(VLOOKUP($A9,'FL Ratio'!$A$3:$B$28,2,FALSE),0)*'FL Characterization'!X$2)</f>
        <v>4.0354984286643768E-3</v>
      </c>
      <c r="Y9" s="2">
        <f>('[1]Pc, Summer, S1'!Y9*Main!$B$5)+(_xlfn.IFNA(VLOOKUP($A9,'FL Ratio'!$A$3:$B$28,2,FALSE),0)*'FL Characterization'!Y$2)</f>
        <v>3.8026579774669868E-3</v>
      </c>
    </row>
    <row r="10" spans="1:25" x14ac:dyDescent="0.3">
      <c r="A10">
        <v>9</v>
      </c>
      <c r="B10" s="2">
        <f>('[1]Pc, Summer, S1'!B10*Main!$B$5)+(_xlfn.IFNA(VLOOKUP($A10,'FL Ratio'!$A$3:$B$28,2,FALSE),0)*'FL Characterization'!B$2)</f>
        <v>2.6181699259106555E-3</v>
      </c>
      <c r="C10" s="2">
        <f>('[1]Pc, Summer, S1'!C10*Main!$B$5)+(_xlfn.IFNA(VLOOKUP($A10,'FL Ratio'!$A$3:$B$28,2,FALSE),0)*'FL Characterization'!C$2)</f>
        <v>2.4763900430179397E-3</v>
      </c>
      <c r="D10" s="2">
        <f>('[1]Pc, Summer, S1'!D10*Main!$B$5)+(_xlfn.IFNA(VLOOKUP($A10,'FL Ratio'!$A$3:$B$28,2,FALSE),0)*'FL Characterization'!D$2)</f>
        <v>2.360616018393955E-3</v>
      </c>
      <c r="E10" s="2">
        <f>('[1]Pc, Summer, S1'!E10*Main!$B$5)+(_xlfn.IFNA(VLOOKUP($A10,'FL Ratio'!$A$3:$B$28,2,FALSE),0)*'FL Characterization'!E$2)</f>
        <v>2.2160687922967164E-3</v>
      </c>
      <c r="F10" s="2">
        <f>('[1]Pc, Summer, S1'!F10*Main!$B$5)+(_xlfn.IFNA(VLOOKUP($A10,'FL Ratio'!$A$3:$B$28,2,FALSE),0)*'FL Characterization'!F$2)</f>
        <v>2.1683041509932524E-3</v>
      </c>
      <c r="G10" s="2">
        <f>('[1]Pc, Summer, S1'!G10*Main!$B$5)+(_xlfn.IFNA(VLOOKUP($A10,'FL Ratio'!$A$3:$B$28,2,FALSE),0)*'FL Characterization'!G$2)</f>
        <v>2.0706089082284237E-3</v>
      </c>
      <c r="H10" s="2">
        <f>('[1]Pc, Summer, S1'!H10*Main!$B$5)+(_xlfn.IFNA(VLOOKUP($A10,'FL Ratio'!$A$3:$B$28,2,FALSE),0)*'FL Characterization'!H$2)</f>
        <v>2.1410028592162757E-3</v>
      </c>
      <c r="I10" s="2">
        <f>('[1]Pc, Summer, S1'!I10*Main!$B$5)+(_xlfn.IFNA(VLOOKUP($A10,'FL Ratio'!$A$3:$B$28,2,FALSE),0)*'FL Characterization'!I$2)</f>
        <v>2.0026803512458776E-3</v>
      </c>
      <c r="J10" s="2">
        <f>('[1]Pc, Summer, S1'!J10*Main!$B$5)+(_xlfn.IFNA(VLOOKUP($A10,'FL Ratio'!$A$3:$B$28,2,FALSE),0)*'FL Characterization'!J$2)</f>
        <v>1.7371711994806961E-3</v>
      </c>
      <c r="K10" s="2">
        <f>('[1]Pc, Summer, S1'!K10*Main!$B$5)+(_xlfn.IFNA(VLOOKUP($A10,'FL Ratio'!$A$3:$B$28,2,FALSE),0)*'FL Characterization'!K$2)</f>
        <v>1.8295048947170034E-3</v>
      </c>
      <c r="L10" s="2">
        <f>('[1]Pc, Summer, S1'!L10*Main!$B$5)+(_xlfn.IFNA(VLOOKUP($A10,'FL Ratio'!$A$3:$B$28,2,FALSE),0)*'FL Characterization'!L$2)</f>
        <v>1.9893253394600266E-3</v>
      </c>
      <c r="M10" s="2">
        <f>('[1]Pc, Summer, S1'!M10*Main!$B$5)+(_xlfn.IFNA(VLOOKUP($A10,'FL Ratio'!$A$3:$B$28,2,FALSE),0)*'FL Characterization'!M$2)</f>
        <v>2.2311187972887483E-3</v>
      </c>
      <c r="N10" s="2">
        <f>('[1]Pc, Summer, S1'!N10*Main!$B$5)+(_xlfn.IFNA(VLOOKUP($A10,'FL Ratio'!$A$3:$B$28,2,FALSE),0)*'FL Characterization'!N$2)</f>
        <v>2.367082194554978E-3</v>
      </c>
      <c r="O10" s="2">
        <f>('[1]Pc, Summer, S1'!O10*Main!$B$5)+(_xlfn.IFNA(VLOOKUP($A10,'FL Ratio'!$A$3:$B$28,2,FALSE),0)*'FL Characterization'!O$2)</f>
        <v>2.4341895317238128E-3</v>
      </c>
      <c r="P10" s="2">
        <f>('[1]Pc, Summer, S1'!P10*Main!$B$5)+(_xlfn.IFNA(VLOOKUP($A10,'FL Ratio'!$A$3:$B$28,2,FALSE),0)*'FL Characterization'!P$2)</f>
        <v>2.3799780016588302E-3</v>
      </c>
      <c r="Q10" s="2">
        <f>('[1]Pc, Summer, S1'!Q10*Main!$B$5)+(_xlfn.IFNA(VLOOKUP($A10,'FL Ratio'!$A$3:$B$28,2,FALSE),0)*'FL Characterization'!Q$2)</f>
        <v>2.4666916728216513E-3</v>
      </c>
      <c r="R10" s="2">
        <f>('[1]Pc, Summer, S1'!R10*Main!$B$5)+(_xlfn.IFNA(VLOOKUP($A10,'FL Ratio'!$A$3:$B$28,2,FALSE),0)*'FL Characterization'!R$2)</f>
        <v>2.3907242442918809E-3</v>
      </c>
      <c r="S10" s="2">
        <f>('[1]Pc, Summer, S1'!S10*Main!$B$5)+(_xlfn.IFNA(VLOOKUP($A10,'FL Ratio'!$A$3:$B$28,2,FALSE),0)*'FL Characterization'!S$2)</f>
        <v>2.4464667072857898E-3</v>
      </c>
      <c r="T10" s="2">
        <f>('[1]Pc, Summer, S1'!T10*Main!$B$5)+(_xlfn.IFNA(VLOOKUP($A10,'FL Ratio'!$A$3:$B$28,2,FALSE),0)*'FL Characterization'!T$2)</f>
        <v>2.3432122625606901E-3</v>
      </c>
      <c r="U10" s="2">
        <f>('[1]Pc, Summer, S1'!U10*Main!$B$5)+(_xlfn.IFNA(VLOOKUP($A10,'FL Ratio'!$A$3:$B$28,2,FALSE),0)*'FL Characterization'!U$2)</f>
        <v>2.4479991161389745E-3</v>
      </c>
      <c r="V10" s="2">
        <f>('[1]Pc, Summer, S1'!V10*Main!$B$5)+(_xlfn.IFNA(VLOOKUP($A10,'FL Ratio'!$A$3:$B$28,2,FALSE),0)*'FL Characterization'!V$2)</f>
        <v>2.6140606676043E-3</v>
      </c>
      <c r="W10" s="2">
        <f>('[1]Pc, Summer, S1'!W10*Main!$B$5)+(_xlfn.IFNA(VLOOKUP($A10,'FL Ratio'!$A$3:$B$28,2,FALSE),0)*'FL Characterization'!W$2)</f>
        <v>2.3987302848857504E-3</v>
      </c>
      <c r="X10" s="2">
        <f>('[1]Pc, Summer, S1'!X10*Main!$B$5)+(_xlfn.IFNA(VLOOKUP($A10,'FL Ratio'!$A$3:$B$28,2,FALSE),0)*'FL Characterization'!X$2)</f>
        <v>2.3659243912047788E-3</v>
      </c>
      <c r="Y10" s="2">
        <f>('[1]Pc, Summer, S1'!Y10*Main!$B$5)+(_xlfn.IFNA(VLOOKUP($A10,'FL Ratio'!$A$3:$B$28,2,FALSE),0)*'FL Characterization'!Y$2)</f>
        <v>2.5715076983953635E-3</v>
      </c>
    </row>
    <row r="11" spans="1:25" x14ac:dyDescent="0.3">
      <c r="A11">
        <v>10</v>
      </c>
      <c r="B11" s="2">
        <f>('[1]Pc, Summer, S1'!B11*Main!$B$5)+(_xlfn.IFNA(VLOOKUP($A11,'FL Ratio'!$A$3:$B$28,2,FALSE),0)*'FL Characterization'!B$2)</f>
        <v>4.1477494285506681E-3</v>
      </c>
      <c r="C11" s="2">
        <f>('[1]Pc, Summer, S1'!C11*Main!$B$5)+(_xlfn.IFNA(VLOOKUP($A11,'FL Ratio'!$A$3:$B$28,2,FALSE),0)*'FL Characterization'!C$2)</f>
        <v>3.9029984792159213E-3</v>
      </c>
      <c r="D11" s="2">
        <f>('[1]Pc, Summer, S1'!D11*Main!$B$5)+(_xlfn.IFNA(VLOOKUP($A11,'FL Ratio'!$A$3:$B$28,2,FALSE),0)*'FL Characterization'!D$2)</f>
        <v>3.7217683154165495E-3</v>
      </c>
      <c r="E11" s="2">
        <f>('[1]Pc, Summer, S1'!E11*Main!$B$5)+(_xlfn.IFNA(VLOOKUP($A11,'FL Ratio'!$A$3:$B$28,2,FALSE),0)*'FL Characterization'!E$2)</f>
        <v>3.7200504323157417E-3</v>
      </c>
      <c r="F11" s="2">
        <f>('[1]Pc, Summer, S1'!F11*Main!$B$5)+(_xlfn.IFNA(VLOOKUP($A11,'FL Ratio'!$A$3:$B$28,2,FALSE),0)*'FL Characterization'!F$2)</f>
        <v>3.6207047832926853E-3</v>
      </c>
      <c r="G11" s="2">
        <f>('[1]Pc, Summer, S1'!G11*Main!$B$5)+(_xlfn.IFNA(VLOOKUP($A11,'FL Ratio'!$A$3:$B$28,2,FALSE),0)*'FL Characterization'!G$2)</f>
        <v>3.6315769077920729E-3</v>
      </c>
      <c r="H11" s="2">
        <f>('[1]Pc, Summer, S1'!H11*Main!$B$5)+(_xlfn.IFNA(VLOOKUP($A11,'FL Ratio'!$A$3:$B$28,2,FALSE),0)*'FL Characterization'!H$2)</f>
        <v>4.3264298492058833E-3</v>
      </c>
      <c r="I11" s="2">
        <f>('[1]Pc, Summer, S1'!I11*Main!$B$5)+(_xlfn.IFNA(VLOOKUP($A11,'FL Ratio'!$A$3:$B$28,2,FALSE),0)*'FL Characterization'!I$2)</f>
        <v>4.5843674175965856E-3</v>
      </c>
      <c r="J11" s="2">
        <f>('[1]Pc, Summer, S1'!J11*Main!$B$5)+(_xlfn.IFNA(VLOOKUP($A11,'FL Ratio'!$A$3:$B$28,2,FALSE),0)*'FL Characterization'!J$2)</f>
        <v>4.888762527437693E-3</v>
      </c>
      <c r="K11" s="2">
        <f>('[1]Pc, Summer, S1'!K11*Main!$B$5)+(_xlfn.IFNA(VLOOKUP($A11,'FL Ratio'!$A$3:$B$28,2,FALSE),0)*'FL Characterization'!K$2)</f>
        <v>5.111701287148755E-3</v>
      </c>
      <c r="L11" s="2">
        <f>('[1]Pc, Summer, S1'!L11*Main!$B$5)+(_xlfn.IFNA(VLOOKUP($A11,'FL Ratio'!$A$3:$B$28,2,FALSE),0)*'FL Characterization'!L$2)</f>
        <v>4.9613878920064421E-3</v>
      </c>
      <c r="M11" s="2">
        <f>('[1]Pc, Summer, S1'!M11*Main!$B$5)+(_xlfn.IFNA(VLOOKUP($A11,'FL Ratio'!$A$3:$B$28,2,FALSE),0)*'FL Characterization'!M$2)</f>
        <v>5.1552576439626479E-3</v>
      </c>
      <c r="N11" s="2">
        <f>('[1]Pc, Summer, S1'!N11*Main!$B$5)+(_xlfn.IFNA(VLOOKUP($A11,'FL Ratio'!$A$3:$B$28,2,FALSE),0)*'FL Characterization'!N$2)</f>
        <v>5.4191586297554582E-3</v>
      </c>
      <c r="O11" s="2">
        <f>('[1]Pc, Summer, S1'!O11*Main!$B$5)+(_xlfn.IFNA(VLOOKUP($A11,'FL Ratio'!$A$3:$B$28,2,FALSE),0)*'FL Characterization'!O$2)</f>
        <v>5.3633696857295198E-3</v>
      </c>
      <c r="P11" s="2">
        <f>('[1]Pc, Summer, S1'!P11*Main!$B$5)+(_xlfn.IFNA(VLOOKUP($A11,'FL Ratio'!$A$3:$B$28,2,FALSE),0)*'FL Characterization'!P$2)</f>
        <v>5.240793652826297E-3</v>
      </c>
      <c r="Q11" s="2">
        <f>('[1]Pc, Summer, S1'!Q11*Main!$B$5)+(_xlfn.IFNA(VLOOKUP($A11,'FL Ratio'!$A$3:$B$28,2,FALSE),0)*'FL Characterization'!Q$2)</f>
        <v>4.8707656024083047E-3</v>
      </c>
      <c r="R11" s="2">
        <f>('[1]Pc, Summer, S1'!R11*Main!$B$5)+(_xlfn.IFNA(VLOOKUP($A11,'FL Ratio'!$A$3:$B$28,2,FALSE),0)*'FL Characterization'!R$2)</f>
        <v>4.638941852286171E-3</v>
      </c>
      <c r="S11" s="2">
        <f>('[1]Pc, Summer, S1'!S11*Main!$B$5)+(_xlfn.IFNA(VLOOKUP($A11,'FL Ratio'!$A$3:$B$28,2,FALSE),0)*'FL Characterization'!S$2)</f>
        <v>4.7592817903710383E-3</v>
      </c>
      <c r="T11" s="2">
        <f>('[1]Pc, Summer, S1'!T11*Main!$B$5)+(_xlfn.IFNA(VLOOKUP($A11,'FL Ratio'!$A$3:$B$28,2,FALSE),0)*'FL Characterization'!T$2)</f>
        <v>4.7388611986669974E-3</v>
      </c>
      <c r="U11" s="2">
        <f>('[1]Pc, Summer, S1'!U11*Main!$B$5)+(_xlfn.IFNA(VLOOKUP($A11,'FL Ratio'!$A$3:$B$28,2,FALSE),0)*'FL Characterization'!U$2)</f>
        <v>4.9912526374990751E-3</v>
      </c>
      <c r="V11" s="2">
        <f>('[1]Pc, Summer, S1'!V11*Main!$B$5)+(_xlfn.IFNA(VLOOKUP($A11,'FL Ratio'!$A$3:$B$28,2,FALSE),0)*'FL Characterization'!V$2)</f>
        <v>5.4369452873864639E-3</v>
      </c>
      <c r="W11" s="2">
        <f>('[1]Pc, Summer, S1'!W11*Main!$B$5)+(_xlfn.IFNA(VLOOKUP($A11,'FL Ratio'!$A$3:$B$28,2,FALSE),0)*'FL Characterization'!W$2)</f>
        <v>4.9007064090251353E-3</v>
      </c>
      <c r="X11" s="2">
        <f>('[1]Pc, Summer, S1'!X11*Main!$B$5)+(_xlfn.IFNA(VLOOKUP($A11,'FL Ratio'!$A$3:$B$28,2,FALSE),0)*'FL Characterization'!X$2)</f>
        <v>4.8306343536912728E-3</v>
      </c>
      <c r="Y11" s="2">
        <f>('[1]Pc, Summer, S1'!Y11*Main!$B$5)+(_xlfn.IFNA(VLOOKUP($A11,'FL Ratio'!$A$3:$B$28,2,FALSE),0)*'FL Characterization'!Y$2)</f>
        <v>4.3699169227794507E-3</v>
      </c>
    </row>
    <row r="12" spans="1:25" x14ac:dyDescent="0.3">
      <c r="A12">
        <v>11</v>
      </c>
      <c r="B12" s="2">
        <f>('[1]Pc, Summer, S1'!B12*Main!$B$5)+(_xlfn.IFNA(VLOOKUP($A12,'FL Ratio'!$A$3:$B$28,2,FALSE),0)*'FL Characterization'!B$2)</f>
        <v>1.8157775874634535E-3</v>
      </c>
      <c r="C12" s="2">
        <f>('[1]Pc, Summer, S1'!C12*Main!$B$5)+(_xlfn.IFNA(VLOOKUP($A12,'FL Ratio'!$A$3:$B$28,2,FALSE),0)*'FL Characterization'!C$2)</f>
        <v>1.7262738579682608E-3</v>
      </c>
      <c r="D12" s="2">
        <f>('[1]Pc, Summer, S1'!D12*Main!$B$5)+(_xlfn.IFNA(VLOOKUP($A12,'FL Ratio'!$A$3:$B$28,2,FALSE),0)*'FL Characterization'!D$2)</f>
        <v>1.5902517172944072E-3</v>
      </c>
      <c r="E12" s="2">
        <f>('[1]Pc, Summer, S1'!E12*Main!$B$5)+(_xlfn.IFNA(VLOOKUP($A12,'FL Ratio'!$A$3:$B$28,2,FALSE),0)*'FL Characterization'!E$2)</f>
        <v>1.5269704002217955E-3</v>
      </c>
      <c r="F12" s="2">
        <f>('[1]Pc, Summer, S1'!F12*Main!$B$5)+(_xlfn.IFNA(VLOOKUP($A12,'FL Ratio'!$A$3:$B$28,2,FALSE),0)*'FL Characterization'!F$2)</f>
        <v>1.4331079002103198E-3</v>
      </c>
      <c r="G12" s="2">
        <f>('[1]Pc, Summer, S1'!G12*Main!$B$5)+(_xlfn.IFNA(VLOOKUP($A12,'FL Ratio'!$A$3:$B$28,2,FALSE),0)*'FL Characterization'!G$2)</f>
        <v>1.4481307433347372E-3</v>
      </c>
      <c r="H12" s="2">
        <f>('[1]Pc, Summer, S1'!H12*Main!$B$5)+(_xlfn.IFNA(VLOOKUP($A12,'FL Ratio'!$A$3:$B$28,2,FALSE),0)*'FL Characterization'!H$2)</f>
        <v>1.7416209500249477E-3</v>
      </c>
      <c r="I12" s="2">
        <f>('[1]Pc, Summer, S1'!I12*Main!$B$5)+(_xlfn.IFNA(VLOOKUP($A12,'FL Ratio'!$A$3:$B$28,2,FALSE),0)*'FL Characterization'!I$2)</f>
        <v>1.538853533267034E-3</v>
      </c>
      <c r="J12" s="2">
        <f>('[1]Pc, Summer, S1'!J12*Main!$B$5)+(_xlfn.IFNA(VLOOKUP($A12,'FL Ratio'!$A$3:$B$28,2,FALSE),0)*'FL Characterization'!J$2)</f>
        <v>1.6568449961007644E-3</v>
      </c>
      <c r="K12" s="2">
        <f>('[1]Pc, Summer, S1'!K12*Main!$B$5)+(_xlfn.IFNA(VLOOKUP($A12,'FL Ratio'!$A$3:$B$28,2,FALSE),0)*'FL Characterization'!K$2)</f>
        <v>1.7744119387948655E-3</v>
      </c>
      <c r="L12" s="2">
        <f>('[1]Pc, Summer, S1'!L12*Main!$B$5)+(_xlfn.IFNA(VLOOKUP($A12,'FL Ratio'!$A$3:$B$28,2,FALSE),0)*'FL Characterization'!L$2)</f>
        <v>1.8259387940645416E-3</v>
      </c>
      <c r="M12" s="2">
        <f>('[1]Pc, Summer, S1'!M12*Main!$B$5)+(_xlfn.IFNA(VLOOKUP($A12,'FL Ratio'!$A$3:$B$28,2,FALSE),0)*'FL Characterization'!M$2)</f>
        <v>1.8847443900592141E-3</v>
      </c>
      <c r="N12" s="2">
        <f>('[1]Pc, Summer, S1'!N12*Main!$B$5)+(_xlfn.IFNA(VLOOKUP($A12,'FL Ratio'!$A$3:$B$28,2,FALSE),0)*'FL Characterization'!N$2)</f>
        <v>1.9073132616679749E-3</v>
      </c>
      <c r="O12" s="2">
        <f>('[1]Pc, Summer, S1'!O12*Main!$B$5)+(_xlfn.IFNA(VLOOKUP($A12,'FL Ratio'!$A$3:$B$28,2,FALSE),0)*'FL Characterization'!O$2)</f>
        <v>1.9575974968639785E-3</v>
      </c>
      <c r="P12" s="2">
        <f>('[1]Pc, Summer, S1'!P12*Main!$B$5)+(_xlfn.IFNA(VLOOKUP($A12,'FL Ratio'!$A$3:$B$28,2,FALSE),0)*'FL Characterization'!P$2)</f>
        <v>1.870748006850408E-3</v>
      </c>
      <c r="Q12" s="2">
        <f>('[1]Pc, Summer, S1'!Q12*Main!$B$5)+(_xlfn.IFNA(VLOOKUP($A12,'FL Ratio'!$A$3:$B$28,2,FALSE),0)*'FL Characterization'!Q$2)</f>
        <v>1.7767897989554157E-3</v>
      </c>
      <c r="R12" s="2">
        <f>('[1]Pc, Summer, S1'!R12*Main!$B$5)+(_xlfn.IFNA(VLOOKUP($A12,'FL Ratio'!$A$3:$B$28,2,FALSE),0)*'FL Characterization'!R$2)</f>
        <v>1.6713346547778045E-3</v>
      </c>
      <c r="S12" s="2">
        <f>('[1]Pc, Summer, S1'!S12*Main!$B$5)+(_xlfn.IFNA(VLOOKUP($A12,'FL Ratio'!$A$3:$B$28,2,FALSE),0)*'FL Characterization'!S$2)</f>
        <v>1.9187604488960348E-3</v>
      </c>
      <c r="T12" s="2">
        <f>('[1]Pc, Summer, S1'!T12*Main!$B$5)+(_xlfn.IFNA(VLOOKUP($A12,'FL Ratio'!$A$3:$B$28,2,FALSE),0)*'FL Characterization'!T$2)</f>
        <v>1.8874772428533579E-3</v>
      </c>
      <c r="U12" s="2">
        <f>('[1]Pc, Summer, S1'!U12*Main!$B$5)+(_xlfn.IFNA(VLOOKUP($A12,'FL Ratio'!$A$3:$B$28,2,FALSE),0)*'FL Characterization'!U$2)</f>
        <v>1.8874661195578295E-3</v>
      </c>
      <c r="V12" s="2">
        <f>('[1]Pc, Summer, S1'!V12*Main!$B$5)+(_xlfn.IFNA(VLOOKUP($A12,'FL Ratio'!$A$3:$B$28,2,FALSE),0)*'FL Characterization'!V$2)</f>
        <v>2.1460121935118772E-3</v>
      </c>
      <c r="W12" s="2">
        <f>('[1]Pc, Summer, S1'!W12*Main!$B$5)+(_xlfn.IFNA(VLOOKUP($A12,'FL Ratio'!$A$3:$B$28,2,FALSE),0)*'FL Characterization'!W$2)</f>
        <v>1.8638132259233861E-3</v>
      </c>
      <c r="X12" s="2">
        <f>('[1]Pc, Summer, S1'!X12*Main!$B$5)+(_xlfn.IFNA(VLOOKUP($A12,'FL Ratio'!$A$3:$B$28,2,FALSE),0)*'FL Characterization'!X$2)</f>
        <v>2.1108351072733822E-3</v>
      </c>
      <c r="Y12" s="2">
        <f>('[1]Pc, Summer, S1'!Y12*Main!$B$5)+(_xlfn.IFNA(VLOOKUP($A12,'FL Ratio'!$A$3:$B$28,2,FALSE),0)*'FL Characterization'!Y$2)</f>
        <v>1.9831715482814412E-3</v>
      </c>
    </row>
    <row r="13" spans="1:25" x14ac:dyDescent="0.3">
      <c r="A13">
        <v>12</v>
      </c>
      <c r="B13" s="2">
        <f>('[1]Pc, Summer, S1'!B13*Main!$B$5)+(_xlfn.IFNA(VLOOKUP($A13,'FL Ratio'!$A$3:$B$28,2,FALSE),0)*'FL Characterization'!B$2)</f>
        <v>3.9556765905438641E-2</v>
      </c>
      <c r="C13" s="2">
        <f>('[1]Pc, Summer, S1'!C13*Main!$B$5)+(_xlfn.IFNA(VLOOKUP($A13,'FL Ratio'!$A$3:$B$28,2,FALSE),0)*'FL Characterization'!C$2)</f>
        <v>4.0202788849701215E-2</v>
      </c>
      <c r="D13" s="2">
        <f>('[1]Pc, Summer, S1'!D13*Main!$B$5)+(_xlfn.IFNA(VLOOKUP($A13,'FL Ratio'!$A$3:$B$28,2,FALSE),0)*'FL Characterization'!D$2)</f>
        <v>4.2479066005137872E-2</v>
      </c>
      <c r="E13" s="2">
        <f>('[1]Pc, Summer, S1'!E13*Main!$B$5)+(_xlfn.IFNA(VLOOKUP($A13,'FL Ratio'!$A$3:$B$28,2,FALSE),0)*'FL Characterization'!E$2)</f>
        <v>3.8763227454203047E-2</v>
      </c>
      <c r="F13" s="2">
        <f>('[1]Pc, Summer, S1'!F13*Main!$B$5)+(_xlfn.IFNA(VLOOKUP($A13,'FL Ratio'!$A$3:$B$28,2,FALSE),0)*'FL Characterization'!F$2)</f>
        <v>3.7735088984680434E-2</v>
      </c>
      <c r="G13" s="2">
        <f>('[1]Pc, Summer, S1'!G13*Main!$B$5)+(_xlfn.IFNA(VLOOKUP($A13,'FL Ratio'!$A$3:$B$28,2,FALSE),0)*'FL Characterization'!G$2)</f>
        <v>3.6183278288308141E-2</v>
      </c>
      <c r="H13" s="2">
        <f>('[1]Pc, Summer, S1'!H13*Main!$B$5)+(_xlfn.IFNA(VLOOKUP($A13,'FL Ratio'!$A$3:$B$28,2,FALSE),0)*'FL Characterization'!H$2)</f>
        <v>3.7232597615484191E-2</v>
      </c>
      <c r="I13" s="2">
        <f>('[1]Pc, Summer, S1'!I13*Main!$B$5)+(_xlfn.IFNA(VLOOKUP($A13,'FL Ratio'!$A$3:$B$28,2,FALSE),0)*'FL Characterization'!I$2)</f>
        <v>3.8007949615002555E-2</v>
      </c>
      <c r="J13" s="2">
        <f>('[1]Pc, Summer, S1'!J13*Main!$B$5)+(_xlfn.IFNA(VLOOKUP($A13,'FL Ratio'!$A$3:$B$28,2,FALSE),0)*'FL Characterization'!J$2)</f>
        <v>3.3776456846984874E-2</v>
      </c>
      <c r="K13" s="2">
        <f>('[1]Pc, Summer, S1'!K13*Main!$B$5)+(_xlfn.IFNA(VLOOKUP($A13,'FL Ratio'!$A$3:$B$28,2,FALSE),0)*'FL Characterization'!K$2)</f>
        <v>2.6123067030024125E-2</v>
      </c>
      <c r="L13" s="2">
        <f>('[1]Pc, Summer, S1'!L13*Main!$B$5)+(_xlfn.IFNA(VLOOKUP($A13,'FL Ratio'!$A$3:$B$28,2,FALSE),0)*'FL Characterization'!L$2)</f>
        <v>3.5818705179902655E-2</v>
      </c>
      <c r="M13" s="2">
        <f>('[1]Pc, Summer, S1'!M13*Main!$B$5)+(_xlfn.IFNA(VLOOKUP($A13,'FL Ratio'!$A$3:$B$28,2,FALSE),0)*'FL Characterization'!M$2)</f>
        <v>3.9535822783555545E-2</v>
      </c>
      <c r="N13" s="2">
        <f>('[1]Pc, Summer, S1'!N13*Main!$B$5)+(_xlfn.IFNA(VLOOKUP($A13,'FL Ratio'!$A$3:$B$28,2,FALSE),0)*'FL Characterization'!N$2)</f>
        <v>3.9711549404248661E-2</v>
      </c>
      <c r="O13" s="2">
        <f>('[1]Pc, Summer, S1'!O13*Main!$B$5)+(_xlfn.IFNA(VLOOKUP($A13,'FL Ratio'!$A$3:$B$28,2,FALSE),0)*'FL Characterization'!O$2)</f>
        <v>4.1732938012709678E-2</v>
      </c>
      <c r="P13" s="2">
        <f>('[1]Pc, Summer, S1'!P13*Main!$B$5)+(_xlfn.IFNA(VLOOKUP($A13,'FL Ratio'!$A$3:$B$28,2,FALSE),0)*'FL Characterization'!P$2)</f>
        <v>3.3437346052278424E-2</v>
      </c>
      <c r="Q13" s="2">
        <f>('[1]Pc, Summer, S1'!Q13*Main!$B$5)+(_xlfn.IFNA(VLOOKUP($A13,'FL Ratio'!$A$3:$B$28,2,FALSE),0)*'FL Characterization'!Q$2)</f>
        <v>4.4224569165167794E-2</v>
      </c>
      <c r="R13" s="2">
        <f>('[1]Pc, Summer, S1'!R13*Main!$B$5)+(_xlfn.IFNA(VLOOKUP($A13,'FL Ratio'!$A$3:$B$28,2,FALSE),0)*'FL Characterization'!R$2)</f>
        <v>3.9969482337106496E-2</v>
      </c>
      <c r="S13" s="2">
        <f>('[1]Pc, Summer, S1'!S13*Main!$B$5)+(_xlfn.IFNA(VLOOKUP($A13,'FL Ratio'!$A$3:$B$28,2,FALSE),0)*'FL Characterization'!S$2)</f>
        <v>3.9584462990076501E-2</v>
      </c>
      <c r="T13" s="2">
        <f>('[1]Pc, Summer, S1'!T13*Main!$B$5)+(_xlfn.IFNA(VLOOKUP($A13,'FL Ratio'!$A$3:$B$28,2,FALSE),0)*'FL Characterization'!T$2)</f>
        <v>3.9406489151989389E-2</v>
      </c>
      <c r="U13" s="2">
        <f>('[1]Pc, Summer, S1'!U13*Main!$B$5)+(_xlfn.IFNA(VLOOKUP($A13,'FL Ratio'!$A$3:$B$28,2,FALSE),0)*'FL Characterization'!U$2)</f>
        <v>4.2875205359321891E-2</v>
      </c>
      <c r="V13" s="2">
        <f>('[1]Pc, Summer, S1'!V13*Main!$B$5)+(_xlfn.IFNA(VLOOKUP($A13,'FL Ratio'!$A$3:$B$28,2,FALSE),0)*'FL Characterization'!V$2)</f>
        <v>4.7315167566752733E-2</v>
      </c>
      <c r="W13" s="2">
        <f>('[1]Pc, Summer, S1'!W13*Main!$B$5)+(_xlfn.IFNA(VLOOKUP($A13,'FL Ratio'!$A$3:$B$28,2,FALSE),0)*'FL Characterization'!W$2)</f>
        <v>4.6612708999467831E-2</v>
      </c>
      <c r="X13" s="2">
        <f>('[1]Pc, Summer, S1'!X13*Main!$B$5)+(_xlfn.IFNA(VLOOKUP($A13,'FL Ratio'!$A$3:$B$28,2,FALSE),0)*'FL Characterization'!X$2)</f>
        <v>4.82326126532392E-2</v>
      </c>
      <c r="Y13" s="2">
        <f>('[1]Pc, Summer, S1'!Y13*Main!$B$5)+(_xlfn.IFNA(VLOOKUP($A13,'FL Ratio'!$A$3:$B$28,2,FALSE),0)*'FL Characterization'!Y$2)</f>
        <v>4.9220133322732763E-2</v>
      </c>
    </row>
    <row r="14" spans="1:25" x14ac:dyDescent="0.3">
      <c r="A14">
        <v>13</v>
      </c>
      <c r="B14" s="2">
        <f>('[1]Pc, Summer, S1'!B14*Main!$B$5)+(_xlfn.IFNA(VLOOKUP($A14,'FL Ratio'!$A$3:$B$28,2,FALSE),0)*'FL Characterization'!B$2)</f>
        <v>2.9357011002477174E-2</v>
      </c>
      <c r="C14" s="2">
        <f>('[1]Pc, Summer, S1'!C14*Main!$B$5)+(_xlfn.IFNA(VLOOKUP($A14,'FL Ratio'!$A$3:$B$28,2,FALSE),0)*'FL Characterization'!C$2)</f>
        <v>2.9074501950652806E-2</v>
      </c>
      <c r="D14" s="2">
        <f>('[1]Pc, Summer, S1'!D14*Main!$B$5)+(_xlfn.IFNA(VLOOKUP($A14,'FL Ratio'!$A$3:$B$28,2,FALSE),0)*'FL Characterization'!D$2)</f>
        <v>2.8495347004211621E-2</v>
      </c>
      <c r="E14" s="2">
        <f>('[1]Pc, Summer, S1'!E14*Main!$B$5)+(_xlfn.IFNA(VLOOKUP($A14,'FL Ratio'!$A$3:$B$28,2,FALSE),0)*'FL Characterization'!E$2)</f>
        <v>2.8258823134959574E-2</v>
      </c>
      <c r="F14" s="2">
        <f>('[1]Pc, Summer, S1'!F14*Main!$B$5)+(_xlfn.IFNA(VLOOKUP($A14,'FL Ratio'!$A$3:$B$28,2,FALSE),0)*'FL Characterization'!F$2)</f>
        <v>2.7859911211896727E-2</v>
      </c>
      <c r="G14" s="2">
        <f>('[1]Pc, Summer, S1'!G14*Main!$B$5)+(_xlfn.IFNA(VLOOKUP($A14,'FL Ratio'!$A$3:$B$28,2,FALSE),0)*'FL Characterization'!G$2)</f>
        <v>2.8292749698726024E-2</v>
      </c>
      <c r="H14" s="2">
        <f>('[1]Pc, Summer, S1'!H14*Main!$B$5)+(_xlfn.IFNA(VLOOKUP($A14,'FL Ratio'!$A$3:$B$28,2,FALSE),0)*'FL Characterization'!H$2)</f>
        <v>3.2687657002251368E-2</v>
      </c>
      <c r="I14" s="2">
        <f>('[1]Pc, Summer, S1'!I14*Main!$B$5)+(_xlfn.IFNA(VLOOKUP($A14,'FL Ratio'!$A$3:$B$28,2,FALSE),0)*'FL Characterization'!I$2)</f>
        <v>3.3568705964544053E-2</v>
      </c>
      <c r="J14" s="2">
        <f>('[1]Pc, Summer, S1'!J14*Main!$B$5)+(_xlfn.IFNA(VLOOKUP($A14,'FL Ratio'!$A$3:$B$28,2,FALSE),0)*'FL Characterization'!J$2)</f>
        <v>3.5752494663801891E-2</v>
      </c>
      <c r="K14" s="2">
        <f>('[1]Pc, Summer, S1'!K14*Main!$B$5)+(_xlfn.IFNA(VLOOKUP($A14,'FL Ratio'!$A$3:$B$28,2,FALSE),0)*'FL Characterization'!K$2)</f>
        <v>3.410611483061031E-2</v>
      </c>
      <c r="L14" s="2">
        <f>('[1]Pc, Summer, S1'!L14*Main!$B$5)+(_xlfn.IFNA(VLOOKUP($A14,'FL Ratio'!$A$3:$B$28,2,FALSE),0)*'FL Characterization'!L$2)</f>
        <v>3.4225101447473989E-2</v>
      </c>
      <c r="M14" s="2">
        <f>('[1]Pc, Summer, S1'!M14*Main!$B$5)+(_xlfn.IFNA(VLOOKUP($A14,'FL Ratio'!$A$3:$B$28,2,FALSE),0)*'FL Characterization'!M$2)</f>
        <v>3.4516998866181745E-2</v>
      </c>
      <c r="N14" s="2">
        <f>('[1]Pc, Summer, S1'!N14*Main!$B$5)+(_xlfn.IFNA(VLOOKUP($A14,'FL Ratio'!$A$3:$B$28,2,FALSE),0)*'FL Characterization'!N$2)</f>
        <v>3.5746129268425117E-2</v>
      </c>
      <c r="O14" s="2">
        <f>('[1]Pc, Summer, S1'!O14*Main!$B$5)+(_xlfn.IFNA(VLOOKUP($A14,'FL Ratio'!$A$3:$B$28,2,FALSE),0)*'FL Characterization'!O$2)</f>
        <v>3.5626016600374968E-2</v>
      </c>
      <c r="P14" s="2">
        <f>('[1]Pc, Summer, S1'!P14*Main!$B$5)+(_xlfn.IFNA(VLOOKUP($A14,'FL Ratio'!$A$3:$B$28,2,FALSE),0)*'FL Characterization'!P$2)</f>
        <v>3.4890345723804554E-2</v>
      </c>
      <c r="Q14" s="2">
        <f>('[1]Pc, Summer, S1'!Q14*Main!$B$5)+(_xlfn.IFNA(VLOOKUP($A14,'FL Ratio'!$A$3:$B$28,2,FALSE),0)*'FL Characterization'!Q$2)</f>
        <v>3.4617549736798758E-2</v>
      </c>
      <c r="R14" s="2">
        <f>('[1]Pc, Summer, S1'!R14*Main!$B$5)+(_xlfn.IFNA(VLOOKUP($A14,'FL Ratio'!$A$3:$B$28,2,FALSE),0)*'FL Characterization'!R$2)</f>
        <v>3.4811967619597838E-2</v>
      </c>
      <c r="S14" s="2">
        <f>('[1]Pc, Summer, S1'!S14*Main!$B$5)+(_xlfn.IFNA(VLOOKUP($A14,'FL Ratio'!$A$3:$B$28,2,FALSE),0)*'FL Characterization'!S$2)</f>
        <v>3.546136522183365E-2</v>
      </c>
      <c r="T14" s="2">
        <f>('[1]Pc, Summer, S1'!T14*Main!$B$5)+(_xlfn.IFNA(VLOOKUP($A14,'FL Ratio'!$A$3:$B$28,2,FALSE),0)*'FL Characterization'!T$2)</f>
        <v>3.3715892575732848E-2</v>
      </c>
      <c r="U14" s="2">
        <f>('[1]Pc, Summer, S1'!U14*Main!$B$5)+(_xlfn.IFNA(VLOOKUP($A14,'FL Ratio'!$A$3:$B$28,2,FALSE),0)*'FL Characterization'!U$2)</f>
        <v>3.4004119586864605E-2</v>
      </c>
      <c r="V14" s="2">
        <f>('[1]Pc, Summer, S1'!V14*Main!$B$5)+(_xlfn.IFNA(VLOOKUP($A14,'FL Ratio'!$A$3:$B$28,2,FALSE),0)*'FL Characterization'!V$2)</f>
        <v>3.4418792727589222E-2</v>
      </c>
      <c r="W14" s="2">
        <f>('[1]Pc, Summer, S1'!W14*Main!$B$5)+(_xlfn.IFNA(VLOOKUP($A14,'FL Ratio'!$A$3:$B$28,2,FALSE),0)*'FL Characterization'!W$2)</f>
        <v>3.227348353814808E-2</v>
      </c>
      <c r="X14" s="2">
        <f>('[1]Pc, Summer, S1'!X14*Main!$B$5)+(_xlfn.IFNA(VLOOKUP($A14,'FL Ratio'!$A$3:$B$28,2,FALSE),0)*'FL Characterization'!X$2)</f>
        <v>2.9410811938746988E-2</v>
      </c>
      <c r="Y14" s="2">
        <f>('[1]Pc, Summer, S1'!Y14*Main!$B$5)+(_xlfn.IFNA(VLOOKUP($A14,'FL Ratio'!$A$3:$B$28,2,FALSE),0)*'FL Characterization'!Y$2)</f>
        <v>2.9663158670601708E-2</v>
      </c>
    </row>
    <row r="15" spans="1:25" x14ac:dyDescent="0.3">
      <c r="A15">
        <v>14</v>
      </c>
      <c r="B15" s="2">
        <f>('[1]Pc, Summer, S1'!B15*Main!$B$5)+(_xlfn.IFNA(VLOOKUP($A15,'FL Ratio'!$A$3:$B$28,2,FALSE),0)*'FL Characterization'!B$2)</f>
        <v>2.1854900287803857E-2</v>
      </c>
      <c r="C15" s="2">
        <f>('[1]Pc, Summer, S1'!C15*Main!$B$5)+(_xlfn.IFNA(VLOOKUP($A15,'FL Ratio'!$A$3:$B$28,2,FALSE),0)*'FL Characterization'!C$2)</f>
        <v>2.1693977480605312E-2</v>
      </c>
      <c r="D15" s="2">
        <f>('[1]Pc, Summer, S1'!D15*Main!$B$5)+(_xlfn.IFNA(VLOOKUP($A15,'FL Ratio'!$A$3:$B$28,2,FALSE),0)*'FL Characterization'!D$2)</f>
        <v>2.0805442476444558E-2</v>
      </c>
      <c r="E15" s="2">
        <f>('[1]Pc, Summer, S1'!E15*Main!$B$5)+(_xlfn.IFNA(VLOOKUP($A15,'FL Ratio'!$A$3:$B$28,2,FALSE),0)*'FL Characterization'!E$2)</f>
        <v>2.0379817510558576E-2</v>
      </c>
      <c r="F15" s="2">
        <f>('[1]Pc, Summer, S1'!F15*Main!$B$5)+(_xlfn.IFNA(VLOOKUP($A15,'FL Ratio'!$A$3:$B$28,2,FALSE),0)*'FL Characterization'!F$2)</f>
        <v>2.0022219297521023E-2</v>
      </c>
      <c r="G15" s="2">
        <f>('[1]Pc, Summer, S1'!G15*Main!$B$5)+(_xlfn.IFNA(VLOOKUP($A15,'FL Ratio'!$A$3:$B$28,2,FALSE),0)*'FL Characterization'!G$2)</f>
        <v>2.0135557488198102E-2</v>
      </c>
      <c r="H15" s="2">
        <f>('[1]Pc, Summer, S1'!H15*Main!$B$5)+(_xlfn.IFNA(VLOOKUP($A15,'FL Ratio'!$A$3:$B$28,2,FALSE),0)*'FL Characterization'!H$2)</f>
        <v>2.0176141654159249E-2</v>
      </c>
      <c r="I15" s="2">
        <f>('[1]Pc, Summer, S1'!I15*Main!$B$5)+(_xlfn.IFNA(VLOOKUP($A15,'FL Ratio'!$A$3:$B$28,2,FALSE),0)*'FL Characterization'!I$2)</f>
        <v>2.3522562795989795E-2</v>
      </c>
      <c r="J15" s="2">
        <f>('[1]Pc, Summer, S1'!J15*Main!$B$5)+(_xlfn.IFNA(VLOOKUP($A15,'FL Ratio'!$A$3:$B$28,2,FALSE),0)*'FL Characterization'!J$2)</f>
        <v>2.5271384381927404E-2</v>
      </c>
      <c r="K15" s="2">
        <f>('[1]Pc, Summer, S1'!K15*Main!$B$5)+(_xlfn.IFNA(VLOOKUP($A15,'FL Ratio'!$A$3:$B$28,2,FALSE),0)*'FL Characterization'!K$2)</f>
        <v>2.5021221243078619E-2</v>
      </c>
      <c r="L15" s="2">
        <f>('[1]Pc, Summer, S1'!L15*Main!$B$5)+(_xlfn.IFNA(VLOOKUP($A15,'FL Ratio'!$A$3:$B$28,2,FALSE),0)*'FL Characterization'!L$2)</f>
        <v>2.4510385567192875E-2</v>
      </c>
      <c r="M15" s="2">
        <f>('[1]Pc, Summer, S1'!M15*Main!$B$5)+(_xlfn.IFNA(VLOOKUP($A15,'FL Ratio'!$A$3:$B$28,2,FALSE),0)*'FL Characterization'!M$2)</f>
        <v>2.4845562977074194E-2</v>
      </c>
      <c r="N15" s="2">
        <f>('[1]Pc, Summer, S1'!N15*Main!$B$5)+(_xlfn.IFNA(VLOOKUP($A15,'FL Ratio'!$A$3:$B$28,2,FALSE),0)*'FL Characterization'!N$2)</f>
        <v>2.5864498085243499E-2</v>
      </c>
      <c r="O15" s="2">
        <f>('[1]Pc, Summer, S1'!O15*Main!$B$5)+(_xlfn.IFNA(VLOOKUP($A15,'FL Ratio'!$A$3:$B$28,2,FALSE),0)*'FL Characterization'!O$2)</f>
        <v>2.561291688636538E-2</v>
      </c>
      <c r="P15" s="2">
        <f>('[1]Pc, Summer, S1'!P15*Main!$B$5)+(_xlfn.IFNA(VLOOKUP($A15,'FL Ratio'!$A$3:$B$28,2,FALSE),0)*'FL Characterization'!P$2)</f>
        <v>2.3705950256530262E-2</v>
      </c>
      <c r="Q15" s="2">
        <f>('[1]Pc, Summer, S1'!Q15*Main!$B$5)+(_xlfn.IFNA(VLOOKUP($A15,'FL Ratio'!$A$3:$B$28,2,FALSE),0)*'FL Characterization'!Q$2)</f>
        <v>2.4409904410795529E-2</v>
      </c>
      <c r="R15" s="2">
        <f>('[1]Pc, Summer, S1'!R15*Main!$B$5)+(_xlfn.IFNA(VLOOKUP($A15,'FL Ratio'!$A$3:$B$28,2,FALSE),0)*'FL Characterization'!R$2)</f>
        <v>2.44435373593638E-2</v>
      </c>
      <c r="S15" s="2">
        <f>('[1]Pc, Summer, S1'!S15*Main!$B$5)+(_xlfn.IFNA(VLOOKUP($A15,'FL Ratio'!$A$3:$B$28,2,FALSE),0)*'FL Characterization'!S$2)</f>
        <v>2.3963365241373089E-2</v>
      </c>
      <c r="T15" s="2">
        <f>('[1]Pc, Summer, S1'!T15*Main!$B$5)+(_xlfn.IFNA(VLOOKUP($A15,'FL Ratio'!$A$3:$B$28,2,FALSE),0)*'FL Characterization'!T$2)</f>
        <v>2.2520410829877349E-2</v>
      </c>
      <c r="U15" s="2">
        <f>('[1]Pc, Summer, S1'!U15*Main!$B$5)+(_xlfn.IFNA(VLOOKUP($A15,'FL Ratio'!$A$3:$B$28,2,FALSE),0)*'FL Characterization'!U$2)</f>
        <v>2.2132705685318766E-2</v>
      </c>
      <c r="V15" s="2">
        <f>('[1]Pc, Summer, S1'!V15*Main!$B$5)+(_xlfn.IFNA(VLOOKUP($A15,'FL Ratio'!$A$3:$B$28,2,FALSE),0)*'FL Characterization'!V$2)</f>
        <v>2.2200518078520495E-2</v>
      </c>
      <c r="W15" s="2">
        <f>('[1]Pc, Summer, S1'!W15*Main!$B$5)+(_xlfn.IFNA(VLOOKUP($A15,'FL Ratio'!$A$3:$B$28,2,FALSE),0)*'FL Characterization'!W$2)</f>
        <v>2.1804737896869868E-2</v>
      </c>
      <c r="X15" s="2">
        <f>('[1]Pc, Summer, S1'!X15*Main!$B$5)+(_xlfn.IFNA(VLOOKUP($A15,'FL Ratio'!$A$3:$B$28,2,FALSE),0)*'FL Characterization'!X$2)</f>
        <v>2.1034525785844797E-2</v>
      </c>
      <c r="Y15" s="2">
        <f>('[1]Pc, Summer, S1'!Y15*Main!$B$5)+(_xlfn.IFNA(VLOOKUP($A15,'FL Ratio'!$A$3:$B$28,2,FALSE),0)*'FL Characterization'!Y$2)</f>
        <v>2.0603315638029682E-2</v>
      </c>
    </row>
    <row r="16" spans="1:25" x14ac:dyDescent="0.3">
      <c r="A16">
        <v>15</v>
      </c>
      <c r="B16" s="2">
        <f>('[1]Pc, Summer, S1'!B16*Main!$B$5)+(_xlfn.IFNA(VLOOKUP($A16,'FL Ratio'!$A$3:$B$28,2,FALSE),0)*'FL Characterization'!B$2)</f>
        <v>1.4256076481282992E-2</v>
      </c>
      <c r="C16" s="2">
        <f>('[1]Pc, Summer, S1'!C16*Main!$B$5)+(_xlfn.IFNA(VLOOKUP($A16,'FL Ratio'!$A$3:$B$28,2,FALSE),0)*'FL Characterization'!C$2)</f>
        <v>1.3734810361213134E-2</v>
      </c>
      <c r="D16" s="2">
        <f>('[1]Pc, Summer, S1'!D16*Main!$B$5)+(_xlfn.IFNA(VLOOKUP($A16,'FL Ratio'!$A$3:$B$28,2,FALSE),0)*'FL Characterization'!D$2)</f>
        <v>1.2977171870670923E-2</v>
      </c>
      <c r="E16" s="2">
        <f>('[1]Pc, Summer, S1'!E16*Main!$B$5)+(_xlfn.IFNA(VLOOKUP($A16,'FL Ratio'!$A$3:$B$28,2,FALSE),0)*'FL Characterization'!E$2)</f>
        <v>1.1920462338774803E-2</v>
      </c>
      <c r="F16" s="2">
        <f>('[1]Pc, Summer, S1'!F16*Main!$B$5)+(_xlfn.IFNA(VLOOKUP($A16,'FL Ratio'!$A$3:$B$28,2,FALSE),0)*'FL Characterization'!F$2)</f>
        <v>1.10592270664184E-2</v>
      </c>
      <c r="G16" s="2">
        <f>('[1]Pc, Summer, S1'!G16*Main!$B$5)+(_xlfn.IFNA(VLOOKUP($A16,'FL Ratio'!$A$3:$B$28,2,FALSE),0)*'FL Characterization'!G$2)</f>
        <v>1.113959861431784E-2</v>
      </c>
      <c r="H16" s="2">
        <f>('[1]Pc, Summer, S1'!H16*Main!$B$5)+(_xlfn.IFNA(VLOOKUP($A16,'FL Ratio'!$A$3:$B$28,2,FALSE),0)*'FL Characterization'!H$2)</f>
        <v>1.2175722406675317E-2</v>
      </c>
      <c r="I16" s="2">
        <f>('[1]Pc, Summer, S1'!I16*Main!$B$5)+(_xlfn.IFNA(VLOOKUP($A16,'FL Ratio'!$A$3:$B$28,2,FALSE),0)*'FL Characterization'!I$2)</f>
        <v>1.3409953144202539E-2</v>
      </c>
      <c r="J16" s="2">
        <f>('[1]Pc, Summer, S1'!J16*Main!$B$5)+(_xlfn.IFNA(VLOOKUP($A16,'FL Ratio'!$A$3:$B$28,2,FALSE),0)*'FL Characterization'!J$2)</f>
        <v>1.4556613687581871E-2</v>
      </c>
      <c r="K16" s="2">
        <f>('[1]Pc, Summer, S1'!K16*Main!$B$5)+(_xlfn.IFNA(VLOOKUP($A16,'FL Ratio'!$A$3:$B$28,2,FALSE),0)*'FL Characterization'!K$2)</f>
        <v>1.56707689024622E-2</v>
      </c>
      <c r="L16" s="2">
        <f>('[1]Pc, Summer, S1'!L16*Main!$B$5)+(_xlfn.IFNA(VLOOKUP($A16,'FL Ratio'!$A$3:$B$28,2,FALSE),0)*'FL Characterization'!L$2)</f>
        <v>1.4096781141316055E-2</v>
      </c>
      <c r="M16" s="2">
        <f>('[1]Pc, Summer, S1'!M16*Main!$B$5)+(_xlfn.IFNA(VLOOKUP($A16,'FL Ratio'!$A$3:$B$28,2,FALSE),0)*'FL Characterization'!M$2)</f>
        <v>1.4868914615882448E-2</v>
      </c>
      <c r="N16" s="2">
        <f>('[1]Pc, Summer, S1'!N16*Main!$B$5)+(_xlfn.IFNA(VLOOKUP($A16,'FL Ratio'!$A$3:$B$28,2,FALSE),0)*'FL Characterization'!N$2)</f>
        <v>1.5127540734897187E-2</v>
      </c>
      <c r="O16" s="2">
        <f>('[1]Pc, Summer, S1'!O16*Main!$B$5)+(_xlfn.IFNA(VLOOKUP($A16,'FL Ratio'!$A$3:$B$28,2,FALSE),0)*'FL Characterization'!O$2)</f>
        <v>1.5328315766151861E-2</v>
      </c>
      <c r="P16" s="2">
        <f>('[1]Pc, Summer, S1'!P16*Main!$B$5)+(_xlfn.IFNA(VLOOKUP($A16,'FL Ratio'!$A$3:$B$28,2,FALSE),0)*'FL Characterization'!P$2)</f>
        <v>1.3442222809425435E-2</v>
      </c>
      <c r="Q16" s="2">
        <f>('[1]Pc, Summer, S1'!Q16*Main!$B$5)+(_xlfn.IFNA(VLOOKUP($A16,'FL Ratio'!$A$3:$B$28,2,FALSE),0)*'FL Characterization'!Q$2)</f>
        <v>1.3936084901969832E-2</v>
      </c>
      <c r="R16" s="2">
        <f>('[1]Pc, Summer, S1'!R16*Main!$B$5)+(_xlfn.IFNA(VLOOKUP($A16,'FL Ratio'!$A$3:$B$28,2,FALSE),0)*'FL Characterization'!R$2)</f>
        <v>1.4120662873093128E-2</v>
      </c>
      <c r="S16" s="2">
        <f>('[1]Pc, Summer, S1'!S16*Main!$B$5)+(_xlfn.IFNA(VLOOKUP($A16,'FL Ratio'!$A$3:$B$28,2,FALSE),0)*'FL Characterization'!S$2)</f>
        <v>1.4780116655073897E-2</v>
      </c>
      <c r="T16" s="2">
        <f>('[1]Pc, Summer, S1'!T16*Main!$B$5)+(_xlfn.IFNA(VLOOKUP($A16,'FL Ratio'!$A$3:$B$28,2,FALSE),0)*'FL Characterization'!T$2)</f>
        <v>1.4773690332531135E-2</v>
      </c>
      <c r="U16" s="2">
        <f>('[1]Pc, Summer, S1'!U16*Main!$B$5)+(_xlfn.IFNA(VLOOKUP($A16,'FL Ratio'!$A$3:$B$28,2,FALSE),0)*'FL Characterization'!U$2)</f>
        <v>1.5253150855696899E-2</v>
      </c>
      <c r="V16" s="2">
        <f>('[1]Pc, Summer, S1'!V16*Main!$B$5)+(_xlfn.IFNA(VLOOKUP($A16,'FL Ratio'!$A$3:$B$28,2,FALSE),0)*'FL Characterization'!V$2)</f>
        <v>1.6248859787216373E-2</v>
      </c>
      <c r="W16" s="2">
        <f>('[1]Pc, Summer, S1'!W16*Main!$B$5)+(_xlfn.IFNA(VLOOKUP($A16,'FL Ratio'!$A$3:$B$28,2,FALSE),0)*'FL Characterization'!W$2)</f>
        <v>1.4644745952407608E-2</v>
      </c>
      <c r="X16" s="2">
        <f>('[1]Pc, Summer, S1'!X16*Main!$B$5)+(_xlfn.IFNA(VLOOKUP($A16,'FL Ratio'!$A$3:$B$28,2,FALSE),0)*'FL Characterization'!X$2)</f>
        <v>1.4649986915223887E-2</v>
      </c>
      <c r="Y16" s="2">
        <f>('[1]Pc, Summer, S1'!Y16*Main!$B$5)+(_xlfn.IFNA(VLOOKUP($A16,'FL Ratio'!$A$3:$B$28,2,FALSE),0)*'FL Characterization'!Y$2)</f>
        <v>1.4246016658588262E-2</v>
      </c>
    </row>
    <row r="17" spans="1:25" x14ac:dyDescent="0.3">
      <c r="A17">
        <v>16</v>
      </c>
      <c r="B17" s="2">
        <f>('[1]Pc, Summer, S1'!B17*Main!$B$5)+(_xlfn.IFNA(VLOOKUP($A17,'FL Ratio'!$A$3:$B$28,2,FALSE),0)*'FL Characterization'!B$2)</f>
        <v>1.7346087447667781E-2</v>
      </c>
      <c r="C17" s="2">
        <f>('[1]Pc, Summer, S1'!C17*Main!$B$5)+(_xlfn.IFNA(VLOOKUP($A17,'FL Ratio'!$A$3:$B$28,2,FALSE),0)*'FL Characterization'!C$2)</f>
        <v>1.6495489643992455E-2</v>
      </c>
      <c r="D17" s="2">
        <f>('[1]Pc, Summer, S1'!D17*Main!$B$5)+(_xlfn.IFNA(VLOOKUP($A17,'FL Ratio'!$A$3:$B$28,2,FALSE),0)*'FL Characterization'!D$2)</f>
        <v>1.5134232082186925E-2</v>
      </c>
      <c r="E17" s="2">
        <f>('[1]Pc, Summer, S1'!E17*Main!$B$5)+(_xlfn.IFNA(VLOOKUP($A17,'FL Ratio'!$A$3:$B$28,2,FALSE),0)*'FL Characterization'!E$2)</f>
        <v>1.5585765935975868E-2</v>
      </c>
      <c r="F17" s="2">
        <f>('[1]Pc, Summer, S1'!F17*Main!$B$5)+(_xlfn.IFNA(VLOOKUP($A17,'FL Ratio'!$A$3:$B$28,2,FALSE),0)*'FL Characterization'!F$2)</f>
        <v>1.4994109873526224E-2</v>
      </c>
      <c r="G17" s="2">
        <f>('[1]Pc, Summer, S1'!G17*Main!$B$5)+(_xlfn.IFNA(VLOOKUP($A17,'FL Ratio'!$A$3:$B$28,2,FALSE),0)*'FL Characterization'!G$2)</f>
        <v>1.5047929311583264E-2</v>
      </c>
      <c r="H17" s="2">
        <f>('[1]Pc, Summer, S1'!H17*Main!$B$5)+(_xlfn.IFNA(VLOOKUP($A17,'FL Ratio'!$A$3:$B$28,2,FALSE),0)*'FL Characterization'!H$2)</f>
        <v>2.1073798798449856E-2</v>
      </c>
      <c r="I17" s="2">
        <f>('[1]Pc, Summer, S1'!I17*Main!$B$5)+(_xlfn.IFNA(VLOOKUP($A17,'FL Ratio'!$A$3:$B$28,2,FALSE),0)*'FL Characterization'!I$2)</f>
        <v>2.5259426153030996E-2</v>
      </c>
      <c r="J17" s="2">
        <f>('[1]Pc, Summer, S1'!J17*Main!$B$5)+(_xlfn.IFNA(VLOOKUP($A17,'FL Ratio'!$A$3:$B$28,2,FALSE),0)*'FL Characterization'!J$2)</f>
        <v>2.6444075097519067E-2</v>
      </c>
      <c r="K17" s="2">
        <f>('[1]Pc, Summer, S1'!K17*Main!$B$5)+(_xlfn.IFNA(VLOOKUP($A17,'FL Ratio'!$A$3:$B$28,2,FALSE),0)*'FL Characterization'!K$2)</f>
        <v>2.4914328284884119E-2</v>
      </c>
      <c r="L17" s="2">
        <f>('[1]Pc, Summer, S1'!L17*Main!$B$5)+(_xlfn.IFNA(VLOOKUP($A17,'FL Ratio'!$A$3:$B$28,2,FALSE),0)*'FL Characterization'!L$2)</f>
        <v>2.4244147978010909E-2</v>
      </c>
      <c r="M17" s="2">
        <f>('[1]Pc, Summer, S1'!M17*Main!$B$5)+(_xlfn.IFNA(VLOOKUP($A17,'FL Ratio'!$A$3:$B$28,2,FALSE),0)*'FL Characterization'!M$2)</f>
        <v>2.609337002042577E-2</v>
      </c>
      <c r="N17" s="2">
        <f>('[1]Pc, Summer, S1'!N17*Main!$B$5)+(_xlfn.IFNA(VLOOKUP($A17,'FL Ratio'!$A$3:$B$28,2,FALSE),0)*'FL Characterization'!N$2)</f>
        <v>2.7439269961346359E-2</v>
      </c>
      <c r="O17" s="2">
        <f>('[1]Pc, Summer, S1'!O17*Main!$B$5)+(_xlfn.IFNA(VLOOKUP($A17,'FL Ratio'!$A$3:$B$28,2,FALSE),0)*'FL Characterization'!O$2)</f>
        <v>2.5842576152992104E-2</v>
      </c>
      <c r="P17" s="2">
        <f>('[1]Pc, Summer, S1'!P17*Main!$B$5)+(_xlfn.IFNA(VLOOKUP($A17,'FL Ratio'!$A$3:$B$28,2,FALSE),0)*'FL Characterization'!P$2)</f>
        <v>2.3674769678224877E-2</v>
      </c>
      <c r="Q17" s="2">
        <f>('[1]Pc, Summer, S1'!Q17*Main!$B$5)+(_xlfn.IFNA(VLOOKUP($A17,'FL Ratio'!$A$3:$B$28,2,FALSE),0)*'FL Characterization'!Q$2)</f>
        <v>2.2485145813431199E-2</v>
      </c>
      <c r="R17" s="2">
        <f>('[1]Pc, Summer, S1'!R17*Main!$B$5)+(_xlfn.IFNA(VLOOKUP($A17,'FL Ratio'!$A$3:$B$28,2,FALSE),0)*'FL Characterization'!R$2)</f>
        <v>2.2612605394978155E-2</v>
      </c>
      <c r="S17" s="2">
        <f>('[1]Pc, Summer, S1'!S17*Main!$B$5)+(_xlfn.IFNA(VLOOKUP($A17,'FL Ratio'!$A$3:$B$28,2,FALSE),0)*'FL Characterization'!S$2)</f>
        <v>2.2334647922182104E-2</v>
      </c>
      <c r="T17" s="2">
        <f>('[1]Pc, Summer, S1'!T17*Main!$B$5)+(_xlfn.IFNA(VLOOKUP($A17,'FL Ratio'!$A$3:$B$28,2,FALSE),0)*'FL Characterization'!T$2)</f>
        <v>2.1463285179567779E-2</v>
      </c>
      <c r="U17" s="2">
        <f>('[1]Pc, Summer, S1'!U17*Main!$B$5)+(_xlfn.IFNA(VLOOKUP($A17,'FL Ratio'!$A$3:$B$28,2,FALSE),0)*'FL Characterization'!U$2)</f>
        <v>2.3177434567578373E-2</v>
      </c>
      <c r="V17" s="2">
        <f>('[1]Pc, Summer, S1'!V17*Main!$B$5)+(_xlfn.IFNA(VLOOKUP($A17,'FL Ratio'!$A$3:$B$28,2,FALSE),0)*'FL Characterization'!V$2)</f>
        <v>2.4459662679666993E-2</v>
      </c>
      <c r="W17" s="2">
        <f>('[1]Pc, Summer, S1'!W17*Main!$B$5)+(_xlfn.IFNA(VLOOKUP($A17,'FL Ratio'!$A$3:$B$28,2,FALSE),0)*'FL Characterization'!W$2)</f>
        <v>2.2652610366716393E-2</v>
      </c>
      <c r="X17" s="2">
        <f>('[1]Pc, Summer, S1'!X17*Main!$B$5)+(_xlfn.IFNA(VLOOKUP($A17,'FL Ratio'!$A$3:$B$28,2,FALSE),0)*'FL Characterization'!X$2)</f>
        <v>2.1129257470658708E-2</v>
      </c>
      <c r="Y17" s="2">
        <f>('[1]Pc, Summer, S1'!Y17*Main!$B$5)+(_xlfn.IFNA(VLOOKUP($A17,'FL Ratio'!$A$3:$B$28,2,FALSE),0)*'FL Characterization'!Y$2)</f>
        <v>1.8187312088930086E-2</v>
      </c>
    </row>
    <row r="18" spans="1:25" x14ac:dyDescent="0.3">
      <c r="A18">
        <v>17</v>
      </c>
      <c r="B18" s="2">
        <f>('[1]Pc, Summer, S1'!B18*Main!$B$5)+(_xlfn.IFNA(VLOOKUP($A18,'FL Ratio'!$A$3:$B$28,2,FALSE),0)*'FL Characterization'!B$2)</f>
        <v>3.6524285062113377E-3</v>
      </c>
      <c r="C18" s="2">
        <f>('[1]Pc, Summer, S1'!C18*Main!$B$5)+(_xlfn.IFNA(VLOOKUP($A18,'FL Ratio'!$A$3:$B$28,2,FALSE),0)*'FL Characterization'!C$2)</f>
        <v>3.3824312273995263E-3</v>
      </c>
      <c r="D18" s="2">
        <f>('[1]Pc, Summer, S1'!D18*Main!$B$5)+(_xlfn.IFNA(VLOOKUP($A18,'FL Ratio'!$A$3:$B$28,2,FALSE),0)*'FL Characterization'!D$2)</f>
        <v>2.8772329534687644E-3</v>
      </c>
      <c r="E18" s="2">
        <f>('[1]Pc, Summer, S1'!E18*Main!$B$5)+(_xlfn.IFNA(VLOOKUP($A18,'FL Ratio'!$A$3:$B$28,2,FALSE),0)*'FL Characterization'!E$2)</f>
        <v>2.7776166333938726E-3</v>
      </c>
      <c r="F18" s="2">
        <f>('[1]Pc, Summer, S1'!F18*Main!$B$5)+(_xlfn.IFNA(VLOOKUP($A18,'FL Ratio'!$A$3:$B$28,2,FALSE),0)*'FL Characterization'!F$2)</f>
        <v>2.3793496632941989E-3</v>
      </c>
      <c r="G18" s="2">
        <f>('[1]Pc, Summer, S1'!G18*Main!$B$5)+(_xlfn.IFNA(VLOOKUP($A18,'FL Ratio'!$A$3:$B$28,2,FALSE),0)*'FL Characterization'!G$2)</f>
        <v>2.1011383023218731E-3</v>
      </c>
      <c r="H18" s="2">
        <f>('[1]Pc, Summer, S1'!H18*Main!$B$5)+(_xlfn.IFNA(VLOOKUP($A18,'FL Ratio'!$A$3:$B$28,2,FALSE),0)*'FL Characterization'!H$2)</f>
        <v>3.4306544288132167E-3</v>
      </c>
      <c r="I18" s="2">
        <f>('[1]Pc, Summer, S1'!I18*Main!$B$5)+(_xlfn.IFNA(VLOOKUP($A18,'FL Ratio'!$A$3:$B$28,2,FALSE),0)*'FL Characterization'!I$2)</f>
        <v>3.6500302882843485E-3</v>
      </c>
      <c r="J18" s="2">
        <f>('[1]Pc, Summer, S1'!J18*Main!$B$5)+(_xlfn.IFNA(VLOOKUP($A18,'FL Ratio'!$A$3:$B$28,2,FALSE),0)*'FL Characterization'!J$2)</f>
        <v>4.3434102288203904E-3</v>
      </c>
      <c r="K18" s="2">
        <f>('[1]Pc, Summer, S1'!K18*Main!$B$5)+(_xlfn.IFNA(VLOOKUP($A18,'FL Ratio'!$A$3:$B$28,2,FALSE),0)*'FL Characterization'!K$2)</f>
        <v>4.5378300218943245E-3</v>
      </c>
      <c r="L18" s="2">
        <f>('[1]Pc, Summer, S1'!L18*Main!$B$5)+(_xlfn.IFNA(VLOOKUP($A18,'FL Ratio'!$A$3:$B$28,2,FALSE),0)*'FL Characterization'!L$2)</f>
        <v>4.3315035717270047E-3</v>
      </c>
      <c r="M18" s="2">
        <f>('[1]Pc, Summer, S1'!M18*Main!$B$5)+(_xlfn.IFNA(VLOOKUP($A18,'FL Ratio'!$A$3:$B$28,2,FALSE),0)*'FL Characterization'!M$2)</f>
        <v>3.9475021246062492E-3</v>
      </c>
      <c r="N18" s="2">
        <f>('[1]Pc, Summer, S1'!N18*Main!$B$5)+(_xlfn.IFNA(VLOOKUP($A18,'FL Ratio'!$A$3:$B$28,2,FALSE),0)*'FL Characterization'!N$2)</f>
        <v>4.5952804734851627E-3</v>
      </c>
      <c r="O18" s="2">
        <f>('[1]Pc, Summer, S1'!O18*Main!$B$5)+(_xlfn.IFNA(VLOOKUP($A18,'FL Ratio'!$A$3:$B$28,2,FALSE),0)*'FL Characterization'!O$2)</f>
        <v>4.708085081482555E-3</v>
      </c>
      <c r="P18" s="2">
        <f>('[1]Pc, Summer, S1'!P18*Main!$B$5)+(_xlfn.IFNA(VLOOKUP($A18,'FL Ratio'!$A$3:$B$28,2,FALSE),0)*'FL Characterization'!P$2)</f>
        <v>4.4089058495969096E-3</v>
      </c>
      <c r="Q18" s="2">
        <f>('[1]Pc, Summer, S1'!Q18*Main!$B$5)+(_xlfn.IFNA(VLOOKUP($A18,'FL Ratio'!$A$3:$B$28,2,FALSE),0)*'FL Characterization'!Q$2)</f>
        <v>4.1038529383112584E-3</v>
      </c>
      <c r="R18" s="2">
        <f>('[1]Pc, Summer, S1'!R18*Main!$B$5)+(_xlfn.IFNA(VLOOKUP($A18,'FL Ratio'!$A$3:$B$28,2,FALSE),0)*'FL Characterization'!R$2)</f>
        <v>3.4535255036058829E-3</v>
      </c>
      <c r="S18" s="2">
        <f>('[1]Pc, Summer, S1'!S18*Main!$B$5)+(_xlfn.IFNA(VLOOKUP($A18,'FL Ratio'!$A$3:$B$28,2,FALSE),0)*'FL Characterization'!S$2)</f>
        <v>3.5766453621699271E-3</v>
      </c>
      <c r="T18" s="2">
        <f>('[1]Pc, Summer, S1'!T18*Main!$B$5)+(_xlfn.IFNA(VLOOKUP($A18,'FL Ratio'!$A$3:$B$28,2,FALSE),0)*'FL Characterization'!T$2)</f>
        <v>3.9405992338461017E-3</v>
      </c>
      <c r="U18" s="2">
        <f>('[1]Pc, Summer, S1'!U18*Main!$B$5)+(_xlfn.IFNA(VLOOKUP($A18,'FL Ratio'!$A$3:$B$28,2,FALSE),0)*'FL Characterization'!U$2)</f>
        <v>4.363684356494096E-3</v>
      </c>
      <c r="V18" s="2">
        <f>('[1]Pc, Summer, S1'!V18*Main!$B$5)+(_xlfn.IFNA(VLOOKUP($A18,'FL Ratio'!$A$3:$B$28,2,FALSE),0)*'FL Characterization'!V$2)</f>
        <v>5.1525917447398381E-3</v>
      </c>
      <c r="W18" s="2">
        <f>('[1]Pc, Summer, S1'!W18*Main!$B$5)+(_xlfn.IFNA(VLOOKUP($A18,'FL Ratio'!$A$3:$B$28,2,FALSE),0)*'FL Characterization'!W$2)</f>
        <v>4.7245231430131712E-3</v>
      </c>
      <c r="X18" s="2">
        <f>('[1]Pc, Summer, S1'!X18*Main!$B$5)+(_xlfn.IFNA(VLOOKUP($A18,'FL Ratio'!$A$3:$B$28,2,FALSE),0)*'FL Characterization'!X$2)</f>
        <v>4.8615859845961172E-3</v>
      </c>
      <c r="Y18" s="2">
        <f>('[1]Pc, Summer, S1'!Y18*Main!$B$5)+(_xlfn.IFNA(VLOOKUP($A18,'FL Ratio'!$A$3:$B$28,2,FALSE),0)*'FL Characterization'!Y$2)</f>
        <v>4.2478487261645211E-3</v>
      </c>
    </row>
    <row r="19" spans="1:25" x14ac:dyDescent="0.3">
      <c r="A19">
        <v>18</v>
      </c>
      <c r="B19" s="2">
        <f>('[1]Pc, Summer, S1'!B19*Main!$B$5)+(_xlfn.IFNA(VLOOKUP($A19,'FL Ratio'!$A$3:$B$28,2,FALSE),0)*'FL Characterization'!B$2)</f>
        <v>1.4287206048432078E-2</v>
      </c>
      <c r="C19" s="2">
        <f>('[1]Pc, Summer, S1'!C19*Main!$B$5)+(_xlfn.IFNA(VLOOKUP($A19,'FL Ratio'!$A$3:$B$28,2,FALSE),0)*'FL Characterization'!C$2)</f>
        <v>1.3083957576608962E-2</v>
      </c>
      <c r="D19" s="2">
        <f>('[1]Pc, Summer, S1'!D19*Main!$B$5)+(_xlfn.IFNA(VLOOKUP($A19,'FL Ratio'!$A$3:$B$28,2,FALSE),0)*'FL Characterization'!D$2)</f>
        <v>1.20497208576484E-2</v>
      </c>
      <c r="E19" s="2">
        <f>('[1]Pc, Summer, S1'!E19*Main!$B$5)+(_xlfn.IFNA(VLOOKUP($A19,'FL Ratio'!$A$3:$B$28,2,FALSE),0)*'FL Characterization'!E$2)</f>
        <v>1.1714407627779706E-2</v>
      </c>
      <c r="F19" s="2">
        <f>('[1]Pc, Summer, S1'!F19*Main!$B$5)+(_xlfn.IFNA(VLOOKUP($A19,'FL Ratio'!$A$3:$B$28,2,FALSE),0)*'FL Characterization'!F$2)</f>
        <v>1.1899655012528295E-2</v>
      </c>
      <c r="G19" s="2">
        <f>('[1]Pc, Summer, S1'!G19*Main!$B$5)+(_xlfn.IFNA(VLOOKUP($A19,'FL Ratio'!$A$3:$B$28,2,FALSE),0)*'FL Characterization'!G$2)</f>
        <v>1.173250073087018E-2</v>
      </c>
      <c r="H19" s="2">
        <f>('[1]Pc, Summer, S1'!H19*Main!$B$5)+(_xlfn.IFNA(VLOOKUP($A19,'FL Ratio'!$A$3:$B$28,2,FALSE),0)*'FL Characterization'!H$2)</f>
        <v>1.3119950329815822E-2</v>
      </c>
      <c r="I19" s="2">
        <f>('[1]Pc, Summer, S1'!I19*Main!$B$5)+(_xlfn.IFNA(VLOOKUP($A19,'FL Ratio'!$A$3:$B$28,2,FALSE),0)*'FL Characterization'!I$2)</f>
        <v>1.3922318683287666E-2</v>
      </c>
      <c r="J19" s="2">
        <f>('[1]Pc, Summer, S1'!J19*Main!$B$5)+(_xlfn.IFNA(VLOOKUP($A19,'FL Ratio'!$A$3:$B$28,2,FALSE),0)*'FL Characterization'!J$2)</f>
        <v>1.5319169127634803E-2</v>
      </c>
      <c r="K19" s="2">
        <f>('[1]Pc, Summer, S1'!K19*Main!$B$5)+(_xlfn.IFNA(VLOOKUP($A19,'FL Ratio'!$A$3:$B$28,2,FALSE),0)*'FL Characterization'!K$2)</f>
        <v>1.5872926282004846E-2</v>
      </c>
      <c r="L19" s="2">
        <f>('[1]Pc, Summer, S1'!L19*Main!$B$5)+(_xlfn.IFNA(VLOOKUP($A19,'FL Ratio'!$A$3:$B$28,2,FALSE),0)*'FL Characterization'!L$2)</f>
        <v>1.6870017954238817E-2</v>
      </c>
      <c r="M19" s="2">
        <f>('[1]Pc, Summer, S1'!M19*Main!$B$5)+(_xlfn.IFNA(VLOOKUP($A19,'FL Ratio'!$A$3:$B$28,2,FALSE),0)*'FL Characterization'!M$2)</f>
        <v>1.7872786333455036E-2</v>
      </c>
      <c r="N19" s="2">
        <f>('[1]Pc, Summer, S1'!N19*Main!$B$5)+(_xlfn.IFNA(VLOOKUP($A19,'FL Ratio'!$A$3:$B$28,2,FALSE),0)*'FL Characterization'!N$2)</f>
        <v>1.8460907198286417E-2</v>
      </c>
      <c r="O19" s="2">
        <f>('[1]Pc, Summer, S1'!O19*Main!$B$5)+(_xlfn.IFNA(VLOOKUP($A19,'FL Ratio'!$A$3:$B$28,2,FALSE),0)*'FL Characterization'!O$2)</f>
        <v>1.7906542748520729E-2</v>
      </c>
      <c r="P19" s="2">
        <f>('[1]Pc, Summer, S1'!P19*Main!$B$5)+(_xlfn.IFNA(VLOOKUP($A19,'FL Ratio'!$A$3:$B$28,2,FALSE),0)*'FL Characterization'!P$2)</f>
        <v>1.7320632318215626E-2</v>
      </c>
      <c r="Q19" s="2">
        <f>('[1]Pc, Summer, S1'!Q19*Main!$B$5)+(_xlfn.IFNA(VLOOKUP($A19,'FL Ratio'!$A$3:$B$28,2,FALSE),0)*'FL Characterization'!Q$2)</f>
        <v>1.7112420818729514E-2</v>
      </c>
      <c r="R19" s="2">
        <f>('[1]Pc, Summer, S1'!R19*Main!$B$5)+(_xlfn.IFNA(VLOOKUP($A19,'FL Ratio'!$A$3:$B$28,2,FALSE),0)*'FL Characterization'!R$2)</f>
        <v>1.6863243289884068E-2</v>
      </c>
      <c r="S19" s="2">
        <f>('[1]Pc, Summer, S1'!S19*Main!$B$5)+(_xlfn.IFNA(VLOOKUP($A19,'FL Ratio'!$A$3:$B$28,2,FALSE),0)*'FL Characterization'!S$2)</f>
        <v>1.70872050488644E-2</v>
      </c>
      <c r="T19" s="2">
        <f>('[1]Pc, Summer, S1'!T19*Main!$B$5)+(_xlfn.IFNA(VLOOKUP($A19,'FL Ratio'!$A$3:$B$28,2,FALSE),0)*'FL Characterization'!T$2)</f>
        <v>1.7040901357734138E-2</v>
      </c>
      <c r="U19" s="2">
        <f>('[1]Pc, Summer, S1'!U19*Main!$B$5)+(_xlfn.IFNA(VLOOKUP($A19,'FL Ratio'!$A$3:$B$28,2,FALSE),0)*'FL Characterization'!U$2)</f>
        <v>1.7176565481809871E-2</v>
      </c>
      <c r="V19" s="2">
        <f>('[1]Pc, Summer, S1'!V19*Main!$B$5)+(_xlfn.IFNA(VLOOKUP($A19,'FL Ratio'!$A$3:$B$28,2,FALSE),0)*'FL Characterization'!V$2)</f>
        <v>1.9006942715128899E-2</v>
      </c>
      <c r="W19" s="2">
        <f>('[1]Pc, Summer, S1'!W19*Main!$B$5)+(_xlfn.IFNA(VLOOKUP($A19,'FL Ratio'!$A$3:$B$28,2,FALSE),0)*'FL Characterization'!W$2)</f>
        <v>1.7957024373378112E-2</v>
      </c>
      <c r="X19" s="2">
        <f>('[1]Pc, Summer, S1'!X19*Main!$B$5)+(_xlfn.IFNA(VLOOKUP($A19,'FL Ratio'!$A$3:$B$28,2,FALSE),0)*'FL Characterization'!X$2)</f>
        <v>1.8101306008519502E-2</v>
      </c>
      <c r="Y19" s="2">
        <f>('[1]Pc, Summer, S1'!Y19*Main!$B$5)+(_xlfn.IFNA(VLOOKUP($A19,'FL Ratio'!$A$3:$B$28,2,FALSE),0)*'FL Characterization'!Y$2)</f>
        <v>1.6366383458570825E-2</v>
      </c>
    </row>
    <row r="20" spans="1:25" x14ac:dyDescent="0.3">
      <c r="A20">
        <v>19</v>
      </c>
      <c r="B20" s="2">
        <f>('[1]Pc, Summer, S1'!B20*Main!$B$5)+(_xlfn.IFNA(VLOOKUP($A20,'FL Ratio'!$A$3:$B$28,2,FALSE),0)*'FL Characterization'!B$2)</f>
        <v>1.8153461979542016E-2</v>
      </c>
      <c r="C20" s="2">
        <f>('[1]Pc, Summer, S1'!C20*Main!$B$5)+(_xlfn.IFNA(VLOOKUP($A20,'FL Ratio'!$A$3:$B$28,2,FALSE),0)*'FL Characterization'!C$2)</f>
        <v>1.7542160192074985E-2</v>
      </c>
      <c r="D20" s="2">
        <f>('[1]Pc, Summer, S1'!D20*Main!$B$5)+(_xlfn.IFNA(VLOOKUP($A20,'FL Ratio'!$A$3:$B$28,2,FALSE),0)*'FL Characterization'!D$2)</f>
        <v>1.625259086093447E-2</v>
      </c>
      <c r="E20" s="2">
        <f>('[1]Pc, Summer, S1'!E20*Main!$B$5)+(_xlfn.IFNA(VLOOKUP($A20,'FL Ratio'!$A$3:$B$28,2,FALSE),0)*'FL Characterization'!E$2)</f>
        <v>1.6808895819905013E-2</v>
      </c>
      <c r="F20" s="2">
        <f>('[1]Pc, Summer, S1'!F20*Main!$B$5)+(_xlfn.IFNA(VLOOKUP($A20,'FL Ratio'!$A$3:$B$28,2,FALSE),0)*'FL Characterization'!F$2)</f>
        <v>1.6972672925817049E-2</v>
      </c>
      <c r="G20" s="2">
        <f>('[1]Pc, Summer, S1'!G20*Main!$B$5)+(_xlfn.IFNA(VLOOKUP($A20,'FL Ratio'!$A$3:$B$28,2,FALSE),0)*'FL Characterization'!G$2)</f>
        <v>1.6847041730568984E-2</v>
      </c>
      <c r="H20" s="2">
        <f>('[1]Pc, Summer, S1'!H20*Main!$B$5)+(_xlfn.IFNA(VLOOKUP($A20,'FL Ratio'!$A$3:$B$28,2,FALSE),0)*'FL Characterization'!H$2)</f>
        <v>1.846680226336982E-2</v>
      </c>
      <c r="I20" s="2">
        <f>('[1]Pc, Summer, S1'!I20*Main!$B$5)+(_xlfn.IFNA(VLOOKUP($A20,'FL Ratio'!$A$3:$B$28,2,FALSE),0)*'FL Characterization'!I$2)</f>
        <v>2.1947677885000929E-2</v>
      </c>
      <c r="J20" s="2">
        <f>('[1]Pc, Summer, S1'!J20*Main!$B$5)+(_xlfn.IFNA(VLOOKUP($A20,'FL Ratio'!$A$3:$B$28,2,FALSE),0)*'FL Characterization'!J$2)</f>
        <v>2.2892783925181293E-2</v>
      </c>
      <c r="K20" s="2">
        <f>('[1]Pc, Summer, S1'!K20*Main!$B$5)+(_xlfn.IFNA(VLOOKUP($A20,'FL Ratio'!$A$3:$B$28,2,FALSE),0)*'FL Characterization'!K$2)</f>
        <v>2.2844334651050423E-2</v>
      </c>
      <c r="L20" s="2">
        <f>('[1]Pc, Summer, S1'!L20*Main!$B$5)+(_xlfn.IFNA(VLOOKUP($A20,'FL Ratio'!$A$3:$B$28,2,FALSE),0)*'FL Characterization'!L$2)</f>
        <v>2.2792978040574615E-2</v>
      </c>
      <c r="M20" s="2">
        <f>('[1]Pc, Summer, S1'!M20*Main!$B$5)+(_xlfn.IFNA(VLOOKUP($A20,'FL Ratio'!$A$3:$B$28,2,FALSE),0)*'FL Characterization'!M$2)</f>
        <v>2.4078764170009065E-2</v>
      </c>
      <c r="N20" s="2">
        <f>('[1]Pc, Summer, S1'!N20*Main!$B$5)+(_xlfn.IFNA(VLOOKUP($A20,'FL Ratio'!$A$3:$B$28,2,FALSE),0)*'FL Characterization'!N$2)</f>
        <v>2.3891115921026905E-2</v>
      </c>
      <c r="O20" s="2">
        <f>('[1]Pc, Summer, S1'!O20*Main!$B$5)+(_xlfn.IFNA(VLOOKUP($A20,'FL Ratio'!$A$3:$B$28,2,FALSE),0)*'FL Characterization'!O$2)</f>
        <v>2.3117081495094775E-2</v>
      </c>
      <c r="P20" s="2">
        <f>('[1]Pc, Summer, S1'!P20*Main!$B$5)+(_xlfn.IFNA(VLOOKUP($A20,'FL Ratio'!$A$3:$B$28,2,FALSE),0)*'FL Characterization'!P$2)</f>
        <v>2.1812017442257883E-2</v>
      </c>
      <c r="Q20" s="2">
        <f>('[1]Pc, Summer, S1'!Q20*Main!$B$5)+(_xlfn.IFNA(VLOOKUP($A20,'FL Ratio'!$A$3:$B$28,2,FALSE),0)*'FL Characterization'!Q$2)</f>
        <v>2.1051374145022179E-2</v>
      </c>
      <c r="R20" s="2">
        <f>('[1]Pc, Summer, S1'!R20*Main!$B$5)+(_xlfn.IFNA(VLOOKUP($A20,'FL Ratio'!$A$3:$B$28,2,FALSE),0)*'FL Characterization'!R$2)</f>
        <v>2.181567091773098E-2</v>
      </c>
      <c r="S20" s="2">
        <f>('[1]Pc, Summer, S1'!S20*Main!$B$5)+(_xlfn.IFNA(VLOOKUP($A20,'FL Ratio'!$A$3:$B$28,2,FALSE),0)*'FL Characterization'!S$2)</f>
        <v>2.1503125608126308E-2</v>
      </c>
      <c r="T20" s="2">
        <f>('[1]Pc, Summer, S1'!T20*Main!$B$5)+(_xlfn.IFNA(VLOOKUP($A20,'FL Ratio'!$A$3:$B$28,2,FALSE),0)*'FL Characterization'!T$2)</f>
        <v>2.0018105516202023E-2</v>
      </c>
      <c r="U20" s="2">
        <f>('[1]Pc, Summer, S1'!U20*Main!$B$5)+(_xlfn.IFNA(VLOOKUP($A20,'FL Ratio'!$A$3:$B$28,2,FALSE),0)*'FL Characterization'!U$2)</f>
        <v>2.0124937211870971E-2</v>
      </c>
      <c r="V20" s="2">
        <f>('[1]Pc, Summer, S1'!V20*Main!$B$5)+(_xlfn.IFNA(VLOOKUP($A20,'FL Ratio'!$A$3:$B$28,2,FALSE),0)*'FL Characterization'!V$2)</f>
        <v>2.1114887578569622E-2</v>
      </c>
      <c r="W20" s="2">
        <f>('[1]Pc, Summer, S1'!W20*Main!$B$5)+(_xlfn.IFNA(VLOOKUP($A20,'FL Ratio'!$A$3:$B$28,2,FALSE),0)*'FL Characterization'!W$2)</f>
        <v>1.9177322019652866E-2</v>
      </c>
      <c r="X20" s="2">
        <f>('[1]Pc, Summer, S1'!X20*Main!$B$5)+(_xlfn.IFNA(VLOOKUP($A20,'FL Ratio'!$A$3:$B$28,2,FALSE),0)*'FL Characterization'!X$2)</f>
        <v>1.8552478227917505E-2</v>
      </c>
      <c r="Y20" s="2">
        <f>('[1]Pc, Summer, S1'!Y20*Main!$B$5)+(_xlfn.IFNA(VLOOKUP($A20,'FL Ratio'!$A$3:$B$28,2,FALSE),0)*'FL Characterization'!Y$2)</f>
        <v>1.8685097292233391E-2</v>
      </c>
    </row>
    <row r="21" spans="1:25" x14ac:dyDescent="0.3">
      <c r="A21">
        <v>20</v>
      </c>
      <c r="B21" s="2">
        <f>('[1]Pc, Summer, S1'!B21*Main!$B$5)+(_xlfn.IFNA(VLOOKUP($A21,'FL Ratio'!$A$3:$B$28,2,FALSE),0)*'FL Characterization'!B$2)</f>
        <v>1.0073728716134095E-2</v>
      </c>
      <c r="C21" s="2">
        <f>('[1]Pc, Summer, S1'!C21*Main!$B$5)+(_xlfn.IFNA(VLOOKUP($A21,'FL Ratio'!$A$3:$B$28,2,FALSE),0)*'FL Characterization'!C$2)</f>
        <v>9.2507374673558608E-3</v>
      </c>
      <c r="D21" s="2">
        <f>('[1]Pc, Summer, S1'!D21*Main!$B$5)+(_xlfn.IFNA(VLOOKUP($A21,'FL Ratio'!$A$3:$B$28,2,FALSE),0)*'FL Characterization'!D$2)</f>
        <v>8.9292506872714374E-3</v>
      </c>
      <c r="E21" s="2">
        <f>('[1]Pc, Summer, S1'!E21*Main!$B$5)+(_xlfn.IFNA(VLOOKUP($A21,'FL Ratio'!$A$3:$B$28,2,FALSE),0)*'FL Characterization'!E$2)</f>
        <v>9.0198477982693682E-3</v>
      </c>
      <c r="F21" s="2">
        <f>('[1]Pc, Summer, S1'!F21*Main!$B$5)+(_xlfn.IFNA(VLOOKUP($A21,'FL Ratio'!$A$3:$B$28,2,FALSE),0)*'FL Characterization'!F$2)</f>
        <v>8.5539571515282388E-3</v>
      </c>
      <c r="G21" s="2">
        <f>('[1]Pc, Summer, S1'!G21*Main!$B$5)+(_xlfn.IFNA(VLOOKUP($A21,'FL Ratio'!$A$3:$B$28,2,FALSE),0)*'FL Characterization'!G$2)</f>
        <v>9.0555260805476982E-3</v>
      </c>
      <c r="H21" s="2">
        <f>('[1]Pc, Summer, S1'!H21*Main!$B$5)+(_xlfn.IFNA(VLOOKUP($A21,'FL Ratio'!$A$3:$B$28,2,FALSE),0)*'FL Characterization'!H$2)</f>
        <v>1.1627843737699345E-2</v>
      </c>
      <c r="I21" s="2">
        <f>('[1]Pc, Summer, S1'!I21*Main!$B$5)+(_xlfn.IFNA(VLOOKUP($A21,'FL Ratio'!$A$3:$B$28,2,FALSE),0)*'FL Characterization'!I$2)</f>
        <v>1.212825788960022E-2</v>
      </c>
      <c r="J21" s="2">
        <f>('[1]Pc, Summer, S1'!J21*Main!$B$5)+(_xlfn.IFNA(VLOOKUP($A21,'FL Ratio'!$A$3:$B$28,2,FALSE),0)*'FL Characterization'!J$2)</f>
        <v>1.3930117743071537E-2</v>
      </c>
      <c r="K21" s="2">
        <f>('[1]Pc, Summer, S1'!K21*Main!$B$5)+(_xlfn.IFNA(VLOOKUP($A21,'FL Ratio'!$A$3:$B$28,2,FALSE),0)*'FL Characterization'!K$2)</f>
        <v>1.4752230257349773E-2</v>
      </c>
      <c r="L21" s="2">
        <f>('[1]Pc, Summer, S1'!L21*Main!$B$5)+(_xlfn.IFNA(VLOOKUP($A21,'FL Ratio'!$A$3:$B$28,2,FALSE),0)*'FL Characterization'!L$2)</f>
        <v>1.4579866567186104E-2</v>
      </c>
      <c r="M21" s="2">
        <f>('[1]Pc, Summer, S1'!M21*Main!$B$5)+(_xlfn.IFNA(VLOOKUP($A21,'FL Ratio'!$A$3:$B$28,2,FALSE),0)*'FL Characterization'!M$2)</f>
        <v>1.5243886603324272E-2</v>
      </c>
      <c r="N21" s="2">
        <f>('[1]Pc, Summer, S1'!N21*Main!$B$5)+(_xlfn.IFNA(VLOOKUP($A21,'FL Ratio'!$A$3:$B$28,2,FALSE),0)*'FL Characterization'!N$2)</f>
        <v>1.4935744280742151E-2</v>
      </c>
      <c r="O21" s="2">
        <f>('[1]Pc, Summer, S1'!O21*Main!$B$5)+(_xlfn.IFNA(VLOOKUP($A21,'FL Ratio'!$A$3:$B$28,2,FALSE),0)*'FL Characterization'!O$2)</f>
        <v>1.5505493763494763E-2</v>
      </c>
      <c r="P21" s="2">
        <f>('[1]Pc, Summer, S1'!P21*Main!$B$5)+(_xlfn.IFNA(VLOOKUP($A21,'FL Ratio'!$A$3:$B$28,2,FALSE),0)*'FL Characterization'!P$2)</f>
        <v>1.5299391664779848E-2</v>
      </c>
      <c r="Q21" s="2">
        <f>('[1]Pc, Summer, S1'!Q21*Main!$B$5)+(_xlfn.IFNA(VLOOKUP($A21,'FL Ratio'!$A$3:$B$28,2,FALSE),0)*'FL Characterization'!Q$2)</f>
        <v>1.428707363553931E-2</v>
      </c>
      <c r="R21" s="2">
        <f>('[1]Pc, Summer, S1'!R21*Main!$B$5)+(_xlfn.IFNA(VLOOKUP($A21,'FL Ratio'!$A$3:$B$28,2,FALSE),0)*'FL Characterization'!R$2)</f>
        <v>1.4235500860283343E-2</v>
      </c>
      <c r="S21" s="2">
        <f>('[1]Pc, Summer, S1'!S21*Main!$B$5)+(_xlfn.IFNA(VLOOKUP($A21,'FL Ratio'!$A$3:$B$28,2,FALSE),0)*'FL Characterization'!S$2)</f>
        <v>1.4046851210027321E-2</v>
      </c>
      <c r="T21" s="2">
        <f>('[1]Pc, Summer, S1'!T21*Main!$B$5)+(_xlfn.IFNA(VLOOKUP($A21,'FL Ratio'!$A$3:$B$28,2,FALSE),0)*'FL Characterization'!T$2)</f>
        <v>1.3705845717678553E-2</v>
      </c>
      <c r="U21" s="2">
        <f>('[1]Pc, Summer, S1'!U21*Main!$B$5)+(_xlfn.IFNA(VLOOKUP($A21,'FL Ratio'!$A$3:$B$28,2,FALSE),0)*'FL Characterization'!U$2)</f>
        <v>1.3698799933661968E-2</v>
      </c>
      <c r="V21" s="2">
        <f>('[1]Pc, Summer, S1'!V21*Main!$B$5)+(_xlfn.IFNA(VLOOKUP($A21,'FL Ratio'!$A$3:$B$28,2,FALSE),0)*'FL Characterization'!V$2)</f>
        <v>1.3992798311136272E-2</v>
      </c>
      <c r="W21" s="2">
        <f>('[1]Pc, Summer, S1'!W21*Main!$B$5)+(_xlfn.IFNA(VLOOKUP($A21,'FL Ratio'!$A$3:$B$28,2,FALSE),0)*'FL Characterization'!W$2)</f>
        <v>1.169791298844914E-2</v>
      </c>
      <c r="X21" s="2">
        <f>('[1]Pc, Summer, S1'!X21*Main!$B$5)+(_xlfn.IFNA(VLOOKUP($A21,'FL Ratio'!$A$3:$B$28,2,FALSE),0)*'FL Characterization'!X$2)</f>
        <v>1.2076781567161665E-2</v>
      </c>
      <c r="Y21" s="2">
        <f>('[1]Pc, Summer, S1'!Y21*Main!$B$5)+(_xlfn.IFNA(VLOOKUP($A21,'FL Ratio'!$A$3:$B$28,2,FALSE),0)*'FL Characterization'!Y$2)</f>
        <v>1.0774035511067405E-2</v>
      </c>
    </row>
    <row r="22" spans="1:25" x14ac:dyDescent="0.3">
      <c r="A22">
        <v>21</v>
      </c>
      <c r="B22" s="2">
        <f>('[1]Pc, Summer, S1'!B22*Main!$B$5)+(_xlfn.IFNA(VLOOKUP($A22,'FL Ratio'!$A$3:$B$28,2,FALSE),0)*'FL Characterization'!B$2)</f>
        <v>5.8368128186780327E-3</v>
      </c>
      <c r="C22" s="2">
        <f>('[1]Pc, Summer, S1'!C22*Main!$B$5)+(_xlfn.IFNA(VLOOKUP($A22,'FL Ratio'!$A$3:$B$28,2,FALSE),0)*'FL Characterization'!C$2)</f>
        <v>5.5782663341089993E-3</v>
      </c>
      <c r="D22" s="2">
        <f>('[1]Pc, Summer, S1'!D22*Main!$B$5)+(_xlfn.IFNA(VLOOKUP($A22,'FL Ratio'!$A$3:$B$28,2,FALSE),0)*'FL Characterization'!D$2)</f>
        <v>5.2988806611647711E-3</v>
      </c>
      <c r="E22" s="2">
        <f>('[1]Pc, Summer, S1'!E22*Main!$B$5)+(_xlfn.IFNA(VLOOKUP($A22,'FL Ratio'!$A$3:$B$28,2,FALSE),0)*'FL Characterization'!E$2)</f>
        <v>5.1986952580302791E-3</v>
      </c>
      <c r="F22" s="2">
        <f>('[1]Pc, Summer, S1'!F22*Main!$B$5)+(_xlfn.IFNA(VLOOKUP($A22,'FL Ratio'!$A$3:$B$28,2,FALSE),0)*'FL Characterization'!F$2)</f>
        <v>5.160726507375423E-3</v>
      </c>
      <c r="G22" s="2">
        <f>('[1]Pc, Summer, S1'!G22*Main!$B$5)+(_xlfn.IFNA(VLOOKUP($A22,'FL Ratio'!$A$3:$B$28,2,FALSE),0)*'FL Characterization'!G$2)</f>
        <v>5.3824980024832656E-3</v>
      </c>
      <c r="H22" s="2">
        <f>('[1]Pc, Summer, S1'!H22*Main!$B$5)+(_xlfn.IFNA(VLOOKUP($A22,'FL Ratio'!$A$3:$B$28,2,FALSE),0)*'FL Characterization'!H$2)</f>
        <v>8.6126345994491406E-3</v>
      </c>
      <c r="I22" s="2">
        <f>('[1]Pc, Summer, S1'!I22*Main!$B$5)+(_xlfn.IFNA(VLOOKUP($A22,'FL Ratio'!$A$3:$B$28,2,FALSE),0)*'FL Characterization'!I$2)</f>
        <v>9.4972466113350806E-3</v>
      </c>
      <c r="J22" s="2">
        <f>('[1]Pc, Summer, S1'!J22*Main!$B$5)+(_xlfn.IFNA(VLOOKUP($A22,'FL Ratio'!$A$3:$B$28,2,FALSE),0)*'FL Characterization'!J$2)</f>
        <v>1.0177012354563898E-2</v>
      </c>
      <c r="K22" s="2">
        <f>('[1]Pc, Summer, S1'!K22*Main!$B$5)+(_xlfn.IFNA(VLOOKUP($A22,'FL Ratio'!$A$3:$B$28,2,FALSE),0)*'FL Characterization'!K$2)</f>
        <v>1.0099337804374598E-2</v>
      </c>
      <c r="L22" s="2">
        <f>('[1]Pc, Summer, S1'!L22*Main!$B$5)+(_xlfn.IFNA(VLOOKUP($A22,'FL Ratio'!$A$3:$B$28,2,FALSE),0)*'FL Characterization'!L$2)</f>
        <v>1.0462388020466487E-2</v>
      </c>
      <c r="M22" s="2">
        <f>('[1]Pc, Summer, S1'!M22*Main!$B$5)+(_xlfn.IFNA(VLOOKUP($A22,'FL Ratio'!$A$3:$B$28,2,FALSE),0)*'FL Characterization'!M$2)</f>
        <v>1.1120598440019877E-2</v>
      </c>
      <c r="N22" s="2">
        <f>('[1]Pc, Summer, S1'!N22*Main!$B$5)+(_xlfn.IFNA(VLOOKUP($A22,'FL Ratio'!$A$3:$B$28,2,FALSE),0)*'FL Characterization'!N$2)</f>
        <v>1.1128720395625407E-2</v>
      </c>
      <c r="O22" s="2">
        <f>('[1]Pc, Summer, S1'!O22*Main!$B$5)+(_xlfn.IFNA(VLOOKUP($A22,'FL Ratio'!$A$3:$B$28,2,FALSE),0)*'FL Characterization'!O$2)</f>
        <v>1.0568742189547717E-2</v>
      </c>
      <c r="P22" s="2">
        <f>('[1]Pc, Summer, S1'!P22*Main!$B$5)+(_xlfn.IFNA(VLOOKUP($A22,'FL Ratio'!$A$3:$B$28,2,FALSE),0)*'FL Characterization'!P$2)</f>
        <v>9.2878295080767465E-3</v>
      </c>
      <c r="Q22" s="2">
        <f>('[1]Pc, Summer, S1'!Q22*Main!$B$5)+(_xlfn.IFNA(VLOOKUP($A22,'FL Ratio'!$A$3:$B$28,2,FALSE),0)*'FL Characterization'!Q$2)</f>
        <v>8.8894020441732322E-3</v>
      </c>
      <c r="R22" s="2">
        <f>('[1]Pc, Summer, S1'!R22*Main!$B$5)+(_xlfn.IFNA(VLOOKUP($A22,'FL Ratio'!$A$3:$B$28,2,FALSE),0)*'FL Characterization'!R$2)</f>
        <v>8.2595188039791042E-3</v>
      </c>
      <c r="S22" s="2">
        <f>('[1]Pc, Summer, S1'!S22*Main!$B$5)+(_xlfn.IFNA(VLOOKUP($A22,'FL Ratio'!$A$3:$B$28,2,FALSE),0)*'FL Characterization'!S$2)</f>
        <v>8.3303996291713596E-3</v>
      </c>
      <c r="T22" s="2">
        <f>('[1]Pc, Summer, S1'!T22*Main!$B$5)+(_xlfn.IFNA(VLOOKUP($A22,'FL Ratio'!$A$3:$B$28,2,FALSE),0)*'FL Characterization'!T$2)</f>
        <v>8.0123231664359085E-3</v>
      </c>
      <c r="U22" s="2">
        <f>('[1]Pc, Summer, S1'!U22*Main!$B$5)+(_xlfn.IFNA(VLOOKUP($A22,'FL Ratio'!$A$3:$B$28,2,FALSE),0)*'FL Characterization'!U$2)</f>
        <v>8.1524427955035061E-3</v>
      </c>
      <c r="V22" s="2">
        <f>('[1]Pc, Summer, S1'!V22*Main!$B$5)+(_xlfn.IFNA(VLOOKUP($A22,'FL Ratio'!$A$3:$B$28,2,FALSE),0)*'FL Characterization'!V$2)</f>
        <v>7.9739806433441595E-3</v>
      </c>
      <c r="W22" s="2">
        <f>('[1]Pc, Summer, S1'!W22*Main!$B$5)+(_xlfn.IFNA(VLOOKUP($A22,'FL Ratio'!$A$3:$B$28,2,FALSE),0)*'FL Characterization'!W$2)</f>
        <v>6.9248896107014695E-3</v>
      </c>
      <c r="X22" s="2">
        <f>('[1]Pc, Summer, S1'!X22*Main!$B$5)+(_xlfn.IFNA(VLOOKUP($A22,'FL Ratio'!$A$3:$B$28,2,FALSE),0)*'FL Characterization'!X$2)</f>
        <v>6.4827116135250636E-3</v>
      </c>
      <c r="Y22" s="2">
        <f>('[1]Pc, Summer, S1'!Y22*Main!$B$5)+(_xlfn.IFNA(VLOOKUP($A22,'FL Ratio'!$A$3:$B$28,2,FALSE),0)*'FL Characterization'!Y$2)</f>
        <v>6.1086716965834259E-3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Ratio'!$A$3:$B$28,2,FALSE),0)*'FL Characterization'!B$2)</f>
        <v>1.0255197465575521E-2</v>
      </c>
      <c r="C2" s="2">
        <f>('[1]Pc, Summer, S2'!C2*Main!$B$5)+(_xlfn.IFNA(VLOOKUP($A2,'FL Ratio'!$A$3:$B$28,2,FALSE),0)*'FL Characterization'!C$2)</f>
        <v>1.0149844694769303E-2</v>
      </c>
      <c r="D2" s="2">
        <f>('[1]Pc, Summer, S2'!D2*Main!$B$5)+(_xlfn.IFNA(VLOOKUP($A2,'FL Ratio'!$A$3:$B$28,2,FALSE),0)*'FL Characterization'!D$2)</f>
        <v>9.7822937162791116E-3</v>
      </c>
      <c r="E2" s="2">
        <f>('[1]Pc, Summer, S2'!E2*Main!$B$5)+(_xlfn.IFNA(VLOOKUP($A2,'FL Ratio'!$A$3:$B$28,2,FALSE),0)*'FL Characterization'!E$2)</f>
        <v>9.603657942026526E-3</v>
      </c>
      <c r="F2" s="2">
        <f>('[1]Pc, Summer, S2'!F2*Main!$B$5)+(_xlfn.IFNA(VLOOKUP($A2,'FL Ratio'!$A$3:$B$28,2,FALSE),0)*'FL Characterization'!F$2)</f>
        <v>9.540013029381322E-3</v>
      </c>
      <c r="G2" s="2">
        <f>('[1]Pc, Summer, S2'!G2*Main!$B$5)+(_xlfn.IFNA(VLOOKUP($A2,'FL Ratio'!$A$3:$B$28,2,FALSE),0)*'FL Characterization'!G$2)</f>
        <v>9.676652358227374E-3</v>
      </c>
      <c r="H2" s="2">
        <f>('[1]Pc, Summer, S2'!H2*Main!$B$5)+(_xlfn.IFNA(VLOOKUP($A2,'FL Ratio'!$A$3:$B$28,2,FALSE),0)*'FL Characterization'!H$2)</f>
        <v>9.5974271579798119E-3</v>
      </c>
      <c r="I2" s="2">
        <f>('[1]Pc, Summer, S2'!I2*Main!$B$5)+(_xlfn.IFNA(VLOOKUP($A2,'FL Ratio'!$A$3:$B$28,2,FALSE),0)*'FL Characterization'!I$2)</f>
        <v>1.173155545830872E-2</v>
      </c>
      <c r="J2" s="2">
        <f>('[1]Pc, Summer, S2'!J2*Main!$B$5)+(_xlfn.IFNA(VLOOKUP($A2,'FL Ratio'!$A$3:$B$28,2,FALSE),0)*'FL Characterization'!J$2)</f>
        <v>1.2622260757582663E-2</v>
      </c>
      <c r="K2" s="2">
        <f>('[1]Pc, Summer, S2'!K2*Main!$B$5)+(_xlfn.IFNA(VLOOKUP($A2,'FL Ratio'!$A$3:$B$28,2,FALSE),0)*'FL Characterization'!K$2)</f>
        <v>1.2458267612426768E-2</v>
      </c>
      <c r="L2" s="2">
        <f>('[1]Pc, Summer, S2'!L2*Main!$B$5)+(_xlfn.IFNA(VLOOKUP($A2,'FL Ratio'!$A$3:$B$28,2,FALSE),0)*'FL Characterization'!L$2)</f>
        <v>1.2251457537012341E-2</v>
      </c>
      <c r="M2" s="2">
        <f>('[1]Pc, Summer, S2'!M2*Main!$B$5)+(_xlfn.IFNA(VLOOKUP($A2,'FL Ratio'!$A$3:$B$28,2,FALSE),0)*'FL Characterization'!M$2)</f>
        <v>1.2402088346420705E-2</v>
      </c>
      <c r="N2" s="2">
        <f>('[1]Pc, Summer, S2'!N2*Main!$B$5)+(_xlfn.IFNA(VLOOKUP($A2,'FL Ratio'!$A$3:$B$28,2,FALSE),0)*'FL Characterization'!N$2)</f>
        <v>1.2861255966012671E-2</v>
      </c>
      <c r="O2" s="2">
        <f>('[1]Pc, Summer, S2'!O2*Main!$B$5)+(_xlfn.IFNA(VLOOKUP($A2,'FL Ratio'!$A$3:$B$28,2,FALSE),0)*'FL Characterization'!O$2)</f>
        <v>1.2614568457244422E-2</v>
      </c>
      <c r="P2" s="2">
        <f>('[1]Pc, Summer, S2'!P2*Main!$B$5)+(_xlfn.IFNA(VLOOKUP($A2,'FL Ratio'!$A$3:$B$28,2,FALSE),0)*'FL Characterization'!P$2)</f>
        <v>1.1638211179005997E-2</v>
      </c>
      <c r="Q2" s="2">
        <f>('[1]Pc, Summer, S2'!Q2*Main!$B$5)+(_xlfn.IFNA(VLOOKUP($A2,'FL Ratio'!$A$3:$B$28,2,FALSE),0)*'FL Characterization'!Q$2)</f>
        <v>1.1996789871553117E-2</v>
      </c>
      <c r="R2" s="2">
        <f>('[1]Pc, Summer, S2'!R2*Main!$B$5)+(_xlfn.IFNA(VLOOKUP($A2,'FL Ratio'!$A$3:$B$28,2,FALSE),0)*'FL Characterization'!R$2)</f>
        <v>1.2134793546418476E-2</v>
      </c>
      <c r="S2" s="2">
        <f>('[1]Pc, Summer, S2'!S2*Main!$B$5)+(_xlfn.IFNA(VLOOKUP($A2,'FL Ratio'!$A$3:$B$28,2,FALSE),0)*'FL Characterization'!S$2)</f>
        <v>1.1732931614016692E-2</v>
      </c>
      <c r="T2" s="2">
        <f>('[1]Pc, Summer, S2'!T2*Main!$B$5)+(_xlfn.IFNA(VLOOKUP($A2,'FL Ratio'!$A$3:$B$28,2,FALSE),0)*'FL Characterization'!T$2)</f>
        <v>1.1137671488785156E-2</v>
      </c>
      <c r="U2" s="2">
        <f>('[1]Pc, Summer, S2'!U2*Main!$B$5)+(_xlfn.IFNA(VLOOKUP($A2,'FL Ratio'!$A$3:$B$28,2,FALSE),0)*'FL Characterization'!U$2)</f>
        <v>1.0997657012467148E-2</v>
      </c>
      <c r="V2" s="2">
        <f>('[1]Pc, Summer, S2'!V2*Main!$B$5)+(_xlfn.IFNA(VLOOKUP($A2,'FL Ratio'!$A$3:$B$28,2,FALSE),0)*'FL Characterization'!V$2)</f>
        <v>1.0964317722809692E-2</v>
      </c>
      <c r="W2" s="2">
        <f>('[1]Pc, Summer, S2'!W2*Main!$B$5)+(_xlfn.IFNA(VLOOKUP($A2,'FL Ratio'!$A$3:$B$28,2,FALSE),0)*'FL Characterization'!W$2)</f>
        <v>1.0840753604251222E-2</v>
      </c>
      <c r="X2" s="2">
        <f>('[1]Pc, Summer, S2'!X2*Main!$B$5)+(_xlfn.IFNA(VLOOKUP($A2,'FL Ratio'!$A$3:$B$28,2,FALSE),0)*'FL Characterization'!X$2)</f>
        <v>1.0018504646350896E-2</v>
      </c>
      <c r="Y2" s="2">
        <f>('[1]Pc, Summer, S2'!Y2*Main!$B$5)+(_xlfn.IFNA(VLOOKUP($A2,'FL Ratio'!$A$3:$B$28,2,FALSE),0)*'FL Characterization'!Y$2)</f>
        <v>9.6872286076187409E-3</v>
      </c>
    </row>
    <row r="3" spans="1:25" x14ac:dyDescent="0.3">
      <c r="A3">
        <v>2</v>
      </c>
      <c r="B3" s="2">
        <f>('[1]Pc, Summer, S2'!B3*Main!$B$5)+(_xlfn.IFNA(VLOOKUP($A3,'FL Ratio'!$A$3:$B$28,2,FALSE),0)*'FL Characterization'!B$2)</f>
        <v>3.0696309342839443E-3</v>
      </c>
      <c r="C3" s="2">
        <f>('[1]Pc, Summer, S2'!C3*Main!$B$5)+(_xlfn.IFNA(VLOOKUP($A3,'FL Ratio'!$A$3:$B$28,2,FALSE),0)*'FL Characterization'!C$2)</f>
        <v>2.9554206580681549E-3</v>
      </c>
      <c r="D3" s="2">
        <f>('[1]Pc, Summer, S2'!D3*Main!$B$5)+(_xlfn.IFNA(VLOOKUP($A3,'FL Ratio'!$A$3:$B$28,2,FALSE),0)*'FL Characterization'!D$2)</f>
        <v>2.7938327029556993E-3</v>
      </c>
      <c r="E3" s="2">
        <f>('[1]Pc, Summer, S2'!E3*Main!$B$5)+(_xlfn.IFNA(VLOOKUP($A3,'FL Ratio'!$A$3:$B$28,2,FALSE),0)*'FL Characterization'!E$2)</f>
        <v>2.5655717257720852E-3</v>
      </c>
      <c r="F3" s="2">
        <f>('[1]Pc, Summer, S2'!F3*Main!$B$5)+(_xlfn.IFNA(VLOOKUP($A3,'FL Ratio'!$A$3:$B$28,2,FALSE),0)*'FL Characterization'!F$2)</f>
        <v>2.3828941756226063E-3</v>
      </c>
      <c r="G3" s="2">
        <f>('[1]Pc, Summer, S2'!G3*Main!$B$5)+(_xlfn.IFNA(VLOOKUP($A3,'FL Ratio'!$A$3:$B$28,2,FALSE),0)*'FL Characterization'!G$2)</f>
        <v>2.4034224464977512E-3</v>
      </c>
      <c r="H3" s="2">
        <f>('[1]Pc, Summer, S2'!H3*Main!$B$5)+(_xlfn.IFNA(VLOOKUP($A3,'FL Ratio'!$A$3:$B$28,2,FALSE),0)*'FL Characterization'!H$2)</f>
        <v>2.6247381296357437E-3</v>
      </c>
      <c r="I3" s="2">
        <f>('[1]Pc, Summer, S2'!I3*Main!$B$5)+(_xlfn.IFNA(VLOOKUP($A3,'FL Ratio'!$A$3:$B$28,2,FALSE),0)*'FL Characterization'!I$2)</f>
        <v>2.9103048486373664E-3</v>
      </c>
      <c r="J3" s="2">
        <f>('[1]Pc, Summer, S2'!J3*Main!$B$5)+(_xlfn.IFNA(VLOOKUP($A3,'FL Ratio'!$A$3:$B$28,2,FALSE),0)*'FL Characterization'!J$2)</f>
        <v>3.1599121491440482E-3</v>
      </c>
      <c r="K3" s="2">
        <f>('[1]Pc, Summer, S2'!K3*Main!$B$5)+(_xlfn.IFNA(VLOOKUP($A3,'FL Ratio'!$A$3:$B$28,2,FALSE),0)*'FL Characterization'!K$2)</f>
        <v>3.400545883713124E-3</v>
      </c>
      <c r="L3" s="2">
        <f>('[1]Pc, Summer, S2'!L3*Main!$B$5)+(_xlfn.IFNA(VLOOKUP($A3,'FL Ratio'!$A$3:$B$28,2,FALSE),0)*'FL Characterization'!L$2)</f>
        <v>3.0604455209823577E-3</v>
      </c>
      <c r="M3" s="2">
        <f>('[1]Pc, Summer, S2'!M3*Main!$B$5)+(_xlfn.IFNA(VLOOKUP($A3,'FL Ratio'!$A$3:$B$28,2,FALSE),0)*'FL Characterization'!M$2)</f>
        <v>3.2275406020237079E-3</v>
      </c>
      <c r="N3" s="2">
        <f>('[1]Pc, Summer, S2'!N3*Main!$B$5)+(_xlfn.IFNA(VLOOKUP($A3,'FL Ratio'!$A$3:$B$28,2,FALSE),0)*'FL Characterization'!N$2)</f>
        <v>3.2816963039458981E-3</v>
      </c>
      <c r="O3" s="2">
        <f>('[1]Pc, Summer, S2'!O3*Main!$B$5)+(_xlfn.IFNA(VLOOKUP($A3,'FL Ratio'!$A$3:$B$28,2,FALSE),0)*'FL Characterization'!O$2)</f>
        <v>3.3207012475418951E-3</v>
      </c>
      <c r="P3" s="2">
        <f>('[1]Pc, Summer, S2'!P3*Main!$B$5)+(_xlfn.IFNA(VLOOKUP($A3,'FL Ratio'!$A$3:$B$28,2,FALSE),0)*'FL Characterization'!P$2)</f>
        <v>2.9101805862236977E-3</v>
      </c>
      <c r="Q3" s="2">
        <f>('[1]Pc, Summer, S2'!Q3*Main!$B$5)+(_xlfn.IFNA(VLOOKUP($A3,'FL Ratio'!$A$3:$B$28,2,FALSE),0)*'FL Characterization'!Q$2)</f>
        <v>3.0176746850902221E-3</v>
      </c>
      <c r="R3" s="2">
        <f>('[1]Pc, Summer, S2'!R3*Main!$B$5)+(_xlfn.IFNA(VLOOKUP($A3,'FL Ratio'!$A$3:$B$28,2,FALSE),0)*'FL Characterization'!R$2)</f>
        <v>3.0624405645765886E-3</v>
      </c>
      <c r="S3" s="2">
        <f>('[1]Pc, Summer, S2'!S3*Main!$B$5)+(_xlfn.IFNA(VLOOKUP($A3,'FL Ratio'!$A$3:$B$28,2,FALSE),0)*'FL Characterization'!S$2)</f>
        <v>3.1995675691313236E-3</v>
      </c>
      <c r="T3" s="2">
        <f>('[1]Pc, Summer, S2'!T3*Main!$B$5)+(_xlfn.IFNA(VLOOKUP($A3,'FL Ratio'!$A$3:$B$28,2,FALSE),0)*'FL Characterization'!T$2)</f>
        <v>3.2031794607477512E-3</v>
      </c>
      <c r="U3" s="2">
        <f>('[1]Pc, Summer, S2'!U3*Main!$B$5)+(_xlfn.IFNA(VLOOKUP($A3,'FL Ratio'!$A$3:$B$28,2,FALSE),0)*'FL Characterization'!U$2)</f>
        <v>3.3094772837080487E-3</v>
      </c>
      <c r="V3" s="2">
        <f>('[1]Pc, Summer, S2'!V3*Main!$B$5)+(_xlfn.IFNA(VLOOKUP($A3,'FL Ratio'!$A$3:$B$28,2,FALSE),0)*'FL Characterization'!V$2)</f>
        <v>3.5232492201121824E-3</v>
      </c>
      <c r="W3" s="2">
        <f>('[1]Pc, Summer, S2'!W3*Main!$B$5)+(_xlfn.IFNA(VLOOKUP($A3,'FL Ratio'!$A$3:$B$28,2,FALSE),0)*'FL Characterization'!W$2)</f>
        <v>3.1775794200018669E-3</v>
      </c>
      <c r="X3" s="2">
        <f>('[1]Pc, Summer, S2'!X3*Main!$B$5)+(_xlfn.IFNA(VLOOKUP($A3,'FL Ratio'!$A$3:$B$28,2,FALSE),0)*'FL Characterization'!X$2)</f>
        <v>3.1619871847339267E-3</v>
      </c>
      <c r="Y3" s="2">
        <f>('[1]Pc, Summer, S2'!Y3*Main!$B$5)+(_xlfn.IFNA(VLOOKUP($A3,'FL Ratio'!$A$3:$B$28,2,FALSE),0)*'FL Characterization'!Y$2)</f>
        <v>3.0698023505501188E-3</v>
      </c>
    </row>
    <row r="4" spans="1:25" x14ac:dyDescent="0.3">
      <c r="A4">
        <v>3</v>
      </c>
      <c r="B4" s="2">
        <f>('[1]Pc, Summer, S2'!B4*Main!$B$5)+(_xlfn.IFNA(VLOOKUP($A4,'FL Ratio'!$A$3:$B$28,2,FALSE),0)*'FL Characterization'!B$2)</f>
        <v>1.2231610813986771E-2</v>
      </c>
      <c r="C4" s="2">
        <f>('[1]Pc, Summer, S2'!C4*Main!$B$5)+(_xlfn.IFNA(VLOOKUP($A4,'FL Ratio'!$A$3:$B$28,2,FALSE),0)*'FL Characterization'!C$2)</f>
        <v>1.162713303617966E-2</v>
      </c>
      <c r="D4" s="2">
        <f>('[1]Pc, Summer, S2'!D4*Main!$B$5)+(_xlfn.IFNA(VLOOKUP($A4,'FL Ratio'!$A$3:$B$28,2,FALSE),0)*'FL Characterization'!D$2)</f>
        <v>1.0668919737664626E-2</v>
      </c>
      <c r="E4" s="2">
        <f>('[1]Pc, Summer, S2'!E4*Main!$B$5)+(_xlfn.IFNA(VLOOKUP($A4,'FL Ratio'!$A$3:$B$28,2,FALSE),0)*'FL Characterization'!E$2)</f>
        <v>1.0991536335134947E-2</v>
      </c>
      <c r="F4" s="2">
        <f>('[1]Pc, Summer, S2'!F4*Main!$B$5)+(_xlfn.IFNA(VLOOKUP($A4,'FL Ratio'!$A$3:$B$28,2,FALSE),0)*'FL Characterization'!F$2)</f>
        <v>1.05813911126314E-2</v>
      </c>
      <c r="G4" s="2">
        <f>('[1]Pc, Summer, S2'!G4*Main!$B$5)+(_xlfn.IFNA(VLOOKUP($A4,'FL Ratio'!$A$3:$B$28,2,FALSE),0)*'FL Characterization'!G$2)</f>
        <v>1.0625689307976008E-2</v>
      </c>
      <c r="H4" s="2">
        <f>('[1]Pc, Summer, S2'!H4*Main!$B$5)+(_xlfn.IFNA(VLOOKUP($A4,'FL Ratio'!$A$3:$B$28,2,FALSE),0)*'FL Characterization'!H$2)</f>
        <v>1.4886841374502474E-2</v>
      </c>
      <c r="I4" s="2">
        <f>('[1]Pc, Summer, S2'!I4*Main!$B$5)+(_xlfn.IFNA(VLOOKUP($A4,'FL Ratio'!$A$3:$B$28,2,FALSE),0)*'FL Characterization'!I$2)</f>
        <v>1.7887030562842573E-2</v>
      </c>
      <c r="J4" s="2">
        <f>('[1]Pc, Summer, S2'!J4*Main!$B$5)+(_xlfn.IFNA(VLOOKUP($A4,'FL Ratio'!$A$3:$B$28,2,FALSE),0)*'FL Characterization'!J$2)</f>
        <v>1.8727151214276545E-2</v>
      </c>
      <c r="K4" s="2">
        <f>('[1]Pc, Summer, S2'!K4*Main!$B$5)+(_xlfn.IFNA(VLOOKUP($A4,'FL Ratio'!$A$3:$B$28,2,FALSE),0)*'FL Characterization'!K$2)</f>
        <v>1.7640480935100619E-2</v>
      </c>
      <c r="L4" s="2">
        <f>('[1]Pc, Summer, S2'!L4*Main!$B$5)+(_xlfn.IFNA(VLOOKUP($A4,'FL Ratio'!$A$3:$B$28,2,FALSE),0)*'FL Characterization'!L$2)</f>
        <v>1.7169584590781346E-2</v>
      </c>
      <c r="M4" s="2">
        <f>('[1]Pc, Summer, S2'!M4*Main!$B$5)+(_xlfn.IFNA(VLOOKUP($A4,'FL Ratio'!$A$3:$B$28,2,FALSE),0)*'FL Characterization'!M$2)</f>
        <v>1.8478232157377154E-2</v>
      </c>
      <c r="N4" s="2">
        <f>('[1]Pc, Summer, S2'!N4*Main!$B$5)+(_xlfn.IFNA(VLOOKUP($A4,'FL Ratio'!$A$3:$B$28,2,FALSE),0)*'FL Characterization'!N$2)</f>
        <v>1.9427584326083432E-2</v>
      </c>
      <c r="O4" s="2">
        <f>('[1]Pc, Summer, S2'!O4*Main!$B$5)+(_xlfn.IFNA(VLOOKUP($A4,'FL Ratio'!$A$3:$B$28,2,FALSE),0)*'FL Characterization'!O$2)</f>
        <v>1.8287135826685702E-2</v>
      </c>
      <c r="P4" s="2">
        <f>('[1]Pc, Summer, S2'!P4*Main!$B$5)+(_xlfn.IFNA(VLOOKUP($A4,'FL Ratio'!$A$3:$B$28,2,FALSE),0)*'FL Characterization'!P$2)</f>
        <v>1.6750046988210102E-2</v>
      </c>
      <c r="Q4" s="2">
        <f>('[1]Pc, Summer, S2'!Q4*Main!$B$5)+(_xlfn.IFNA(VLOOKUP($A4,'FL Ratio'!$A$3:$B$28,2,FALSE),0)*'FL Characterization'!Q$2)</f>
        <v>1.5907649159908978E-2</v>
      </c>
      <c r="R4" s="2">
        <f>('[1]Pc, Summer, S2'!R4*Main!$B$5)+(_xlfn.IFNA(VLOOKUP($A4,'FL Ratio'!$A$3:$B$28,2,FALSE),0)*'FL Characterization'!R$2)</f>
        <v>1.6007326125818077E-2</v>
      </c>
      <c r="S4" s="2">
        <f>('[1]Pc, Summer, S2'!S4*Main!$B$5)+(_xlfn.IFNA(VLOOKUP($A4,'FL Ratio'!$A$3:$B$28,2,FALSE),0)*'FL Characterization'!S$2)</f>
        <v>1.5797984185498437E-2</v>
      </c>
      <c r="T4" s="2">
        <f>('[1]Pc, Summer, S2'!T4*Main!$B$5)+(_xlfn.IFNA(VLOOKUP($A4,'FL Ratio'!$A$3:$B$28,2,FALSE),0)*'FL Characterization'!T$2)</f>
        <v>1.5190778155863983E-2</v>
      </c>
      <c r="U4" s="2">
        <f>('[1]Pc, Summer, S2'!U4*Main!$B$5)+(_xlfn.IFNA(VLOOKUP($A4,'FL Ratio'!$A$3:$B$28,2,FALSE),0)*'FL Characterization'!U$2)</f>
        <v>1.6409377017158458E-2</v>
      </c>
      <c r="V4" s="2">
        <f>('[1]Pc, Summer, S2'!V4*Main!$B$5)+(_xlfn.IFNA(VLOOKUP($A4,'FL Ratio'!$A$3:$B$28,2,FALSE),0)*'FL Characterization'!V$2)</f>
        <v>1.7312513931703348E-2</v>
      </c>
      <c r="W4" s="2">
        <f>('[1]Pc, Summer, S2'!W4*Main!$B$5)+(_xlfn.IFNA(VLOOKUP($A4,'FL Ratio'!$A$3:$B$28,2,FALSE),0)*'FL Characterization'!W$2)</f>
        <v>1.603819791456371E-2</v>
      </c>
      <c r="X4" s="2">
        <f>('[1]Pc, Summer, S2'!X4*Main!$B$5)+(_xlfn.IFNA(VLOOKUP($A4,'FL Ratio'!$A$3:$B$28,2,FALSE),0)*'FL Characterization'!X$2)</f>
        <v>1.4925316656047592E-2</v>
      </c>
      <c r="Y4" s="2">
        <f>('[1]Pc, Summer, S2'!Y4*Main!$B$5)+(_xlfn.IFNA(VLOOKUP($A4,'FL Ratio'!$A$3:$B$28,2,FALSE),0)*'FL Characterization'!Y$2)</f>
        <v>1.2832303066091596E-2</v>
      </c>
    </row>
    <row r="5" spans="1:25" x14ac:dyDescent="0.3">
      <c r="A5">
        <v>4</v>
      </c>
      <c r="B5" s="2">
        <f>('[1]Pc, Summer, S2'!B5*Main!$B$5)+(_xlfn.IFNA(VLOOKUP($A5,'FL Ratio'!$A$3:$B$28,2,FALSE),0)*'FL Characterization'!B$2)</f>
        <v>1.0901450486585757E-3</v>
      </c>
      <c r="C5" s="2">
        <f>('[1]Pc, Summer, S2'!C5*Main!$B$5)+(_xlfn.IFNA(VLOOKUP($A5,'FL Ratio'!$A$3:$B$28,2,FALSE),0)*'FL Characterization'!C$2)</f>
        <v>1.0069348991611584E-3</v>
      </c>
      <c r="D5" s="2">
        <f>('[1]Pc, Summer, S2'!D5*Main!$B$5)+(_xlfn.IFNA(VLOOKUP($A5,'FL Ratio'!$A$3:$B$28,2,FALSE),0)*'FL Characterization'!D$2)</f>
        <v>8.5540737056587148E-4</v>
      </c>
      <c r="E5" s="2">
        <f>('[1]Pc, Summer, S2'!E5*Main!$B$5)+(_xlfn.IFNA(VLOOKUP($A5,'FL Ratio'!$A$3:$B$28,2,FALSE),0)*'FL Characterization'!E$2)</f>
        <v>8.2618767947817157E-4</v>
      </c>
      <c r="F5" s="2">
        <f>('[1]Pc, Summer, S2'!F5*Main!$B$5)+(_xlfn.IFNA(VLOOKUP($A5,'FL Ratio'!$A$3:$B$28,2,FALSE),0)*'FL Characterization'!F$2)</f>
        <v>7.0852575908083931E-4</v>
      </c>
      <c r="G5" s="2">
        <f>('[1]Pc, Summer, S2'!G5*Main!$B$5)+(_xlfn.IFNA(VLOOKUP($A5,'FL Ratio'!$A$3:$B$28,2,FALSE),0)*'FL Characterization'!G$2)</f>
        <v>6.2628312569930388E-4</v>
      </c>
      <c r="H5" s="2">
        <f>('[1]Pc, Summer, S2'!H5*Main!$B$5)+(_xlfn.IFNA(VLOOKUP($A5,'FL Ratio'!$A$3:$B$28,2,FALSE),0)*'FL Characterization'!H$2)</f>
        <v>1.0286829837217245E-3</v>
      </c>
      <c r="I5" s="2">
        <f>('[1]Pc, Summer, S2'!I5*Main!$B$5)+(_xlfn.IFNA(VLOOKUP($A5,'FL Ratio'!$A$3:$B$28,2,FALSE),0)*'FL Characterization'!I$2)</f>
        <v>1.1107020266452356E-3</v>
      </c>
      <c r="J5" s="2">
        <f>('[1]Pc, Summer, S2'!J5*Main!$B$5)+(_xlfn.IFNA(VLOOKUP($A5,'FL Ratio'!$A$3:$B$28,2,FALSE),0)*'FL Characterization'!J$2)</f>
        <v>1.3226809320253557E-3</v>
      </c>
      <c r="K5" s="2">
        <f>('[1]Pc, Summer, S2'!K5*Main!$B$5)+(_xlfn.IFNA(VLOOKUP($A5,'FL Ratio'!$A$3:$B$28,2,FALSE),0)*'FL Characterization'!K$2)</f>
        <v>1.3807360300294913E-3</v>
      </c>
      <c r="L5" s="2">
        <f>('[1]Pc, Summer, S2'!L5*Main!$B$5)+(_xlfn.IFNA(VLOOKUP($A5,'FL Ratio'!$A$3:$B$28,2,FALSE),0)*'FL Characterization'!L$2)</f>
        <v>1.3194413897301336E-3</v>
      </c>
      <c r="M5" s="2">
        <f>('[1]Pc, Summer, S2'!M5*Main!$B$5)+(_xlfn.IFNA(VLOOKUP($A5,'FL Ratio'!$A$3:$B$28,2,FALSE),0)*'FL Characterization'!M$2)</f>
        <v>1.2016597769217703E-3</v>
      </c>
      <c r="N5" s="2">
        <f>('[1]Pc, Summer, S2'!N5*Main!$B$5)+(_xlfn.IFNA(VLOOKUP($A5,'FL Ratio'!$A$3:$B$28,2,FALSE),0)*'FL Characterization'!N$2)</f>
        <v>1.3975676191123215E-3</v>
      </c>
      <c r="O5" s="2">
        <f>('[1]Pc, Summer, S2'!O5*Main!$B$5)+(_xlfn.IFNA(VLOOKUP($A5,'FL Ratio'!$A$3:$B$28,2,FALSE),0)*'FL Characterization'!O$2)</f>
        <v>1.4279804632388756E-3</v>
      </c>
      <c r="P5" s="2">
        <f>('[1]Pc, Summer, S2'!P5*Main!$B$5)+(_xlfn.IFNA(VLOOKUP($A5,'FL Ratio'!$A$3:$B$28,2,FALSE),0)*'FL Characterization'!P$2)</f>
        <v>1.3360937633800074E-3</v>
      </c>
      <c r="Q5" s="2">
        <f>('[1]Pc, Summer, S2'!Q5*Main!$B$5)+(_xlfn.IFNA(VLOOKUP($A5,'FL Ratio'!$A$3:$B$28,2,FALSE),0)*'FL Characterization'!Q$2)</f>
        <v>1.2431568030003672E-3</v>
      </c>
      <c r="R5" s="2">
        <f>('[1]Pc, Summer, S2'!R5*Main!$B$5)+(_xlfn.IFNA(VLOOKUP($A5,'FL Ratio'!$A$3:$B$28,2,FALSE),0)*'FL Characterization'!R$2)</f>
        <v>1.048739431558024E-3</v>
      </c>
      <c r="S5" s="2">
        <f>('[1]Pc, Summer, S2'!S5*Main!$B$5)+(_xlfn.IFNA(VLOOKUP($A5,'FL Ratio'!$A$3:$B$28,2,FALSE),0)*'FL Characterization'!S$2)</f>
        <v>1.0809570397348341E-3</v>
      </c>
      <c r="T5" s="2">
        <f>('[1]Pc, Summer, S2'!T5*Main!$B$5)+(_xlfn.IFNA(VLOOKUP($A5,'FL Ratio'!$A$3:$B$28,2,FALSE),0)*'FL Characterization'!T$2)</f>
        <v>1.1963695657578983E-3</v>
      </c>
      <c r="U5" s="2">
        <f>('[1]Pc, Summer, S2'!U5*Main!$B$5)+(_xlfn.IFNA(VLOOKUP($A5,'FL Ratio'!$A$3:$B$28,2,FALSE),0)*'FL Characterization'!U$2)</f>
        <v>1.3273139009699268E-3</v>
      </c>
      <c r="V5" s="2">
        <f>('[1]Pc, Summer, S2'!V5*Main!$B$5)+(_xlfn.IFNA(VLOOKUP($A5,'FL Ratio'!$A$3:$B$28,2,FALSE),0)*'FL Characterization'!V$2)</f>
        <v>1.5658121557758054E-3</v>
      </c>
      <c r="W5" s="2">
        <f>('[1]Pc, Summer, S2'!W5*Main!$B$5)+(_xlfn.IFNA(VLOOKUP($A5,'FL Ratio'!$A$3:$B$28,2,FALSE),0)*'FL Characterization'!W$2)</f>
        <v>1.4376967215840389E-3</v>
      </c>
      <c r="X5" s="2">
        <f>('[1]Pc, Summer, S2'!X5*Main!$B$5)+(_xlfn.IFNA(VLOOKUP($A5,'FL Ratio'!$A$3:$B$28,2,FALSE),0)*'FL Characterization'!X$2)</f>
        <v>1.4650062577311448E-3</v>
      </c>
      <c r="Y5" s="2">
        <f>('[1]Pc, Summer, S2'!Y5*Main!$B$5)+(_xlfn.IFNA(VLOOKUP($A5,'FL Ratio'!$A$3:$B$28,2,FALSE),0)*'FL Characterization'!Y$2)</f>
        <v>1.27389332351187E-3</v>
      </c>
    </row>
    <row r="6" spans="1:25" x14ac:dyDescent="0.3">
      <c r="A6">
        <v>5</v>
      </c>
      <c r="B6" s="2">
        <f>('[1]Pc, Summer, S2'!B6*Main!$B$5)+(_xlfn.IFNA(VLOOKUP($A6,'FL Ratio'!$A$3:$B$28,2,FALSE),0)*'FL Characterization'!B$2)</f>
        <v>3.5434422741306495E-3</v>
      </c>
      <c r="C6" s="2">
        <f>('[1]Pc, Summer, S2'!C6*Main!$B$5)+(_xlfn.IFNA(VLOOKUP($A6,'FL Ratio'!$A$3:$B$28,2,FALSE),0)*'FL Characterization'!C$2)</f>
        <v>3.24294681655342E-3</v>
      </c>
      <c r="D6" s="2">
        <f>('[1]Pc, Summer, S2'!D6*Main!$B$5)+(_xlfn.IFNA(VLOOKUP($A6,'FL Ratio'!$A$3:$B$28,2,FALSE),0)*'FL Characterization'!D$2)</f>
        <v>2.9870688256351595E-3</v>
      </c>
      <c r="E6" s="2">
        <f>('[1]Pc, Summer, S2'!E6*Main!$B$5)+(_xlfn.IFNA(VLOOKUP($A6,'FL Ratio'!$A$3:$B$28,2,FALSE),0)*'FL Characterization'!E$2)</f>
        <v>2.904342673201245E-3</v>
      </c>
      <c r="F6" s="2">
        <f>('[1]Pc, Summer, S2'!F6*Main!$B$5)+(_xlfn.IFNA(VLOOKUP($A6,'FL Ratio'!$A$3:$B$28,2,FALSE),0)*'FL Characterization'!F$2)</f>
        <v>2.9533078966396164E-3</v>
      </c>
      <c r="G6" s="2">
        <f>('[1]Pc, Summer, S2'!G6*Main!$B$5)+(_xlfn.IFNA(VLOOKUP($A6,'FL Ratio'!$A$3:$B$28,2,FALSE),0)*'FL Characterization'!G$2)</f>
        <v>2.9135602356598644E-3</v>
      </c>
      <c r="H6" s="2">
        <f>('[1]Pc, Summer, S2'!H6*Main!$B$5)+(_xlfn.IFNA(VLOOKUP($A6,'FL Ratio'!$A$3:$B$28,2,FALSE),0)*'FL Characterization'!H$2)</f>
        <v>3.2569842328980096E-3</v>
      </c>
      <c r="I6" s="2">
        <f>('[1]Pc, Summer, S2'!I6*Main!$B$5)+(_xlfn.IFNA(VLOOKUP($A6,'FL Ratio'!$A$3:$B$28,2,FALSE),0)*'FL Characterization'!I$2)</f>
        <v>3.4678326069879366E-3</v>
      </c>
      <c r="J6" s="2">
        <f>('[1]Pc, Summer, S2'!J6*Main!$B$5)+(_xlfn.IFNA(VLOOKUP($A6,'FL Ratio'!$A$3:$B$28,2,FALSE),0)*'FL Characterization'!J$2)</f>
        <v>3.8162705144491917E-3</v>
      </c>
      <c r="K6" s="2">
        <f>('[1]Pc, Summer, S2'!K6*Main!$B$5)+(_xlfn.IFNA(VLOOKUP($A6,'FL Ratio'!$A$3:$B$28,2,FALSE),0)*'FL Characterization'!K$2)</f>
        <v>3.9533746412549944E-3</v>
      </c>
      <c r="L6" s="2">
        <f>('[1]Pc, Summer, S2'!L6*Main!$B$5)+(_xlfn.IFNA(VLOOKUP($A6,'FL Ratio'!$A$3:$B$28,2,FALSE),0)*'FL Characterization'!L$2)</f>
        <v>4.2031008651050991E-3</v>
      </c>
      <c r="M6" s="2">
        <f>('[1]Pc, Summer, S2'!M6*Main!$B$5)+(_xlfn.IFNA(VLOOKUP($A6,'FL Ratio'!$A$3:$B$28,2,FALSE),0)*'FL Characterization'!M$2)</f>
        <v>4.4526091477617644E-3</v>
      </c>
      <c r="N6" s="2">
        <f>('[1]Pc, Summer, S2'!N6*Main!$B$5)+(_xlfn.IFNA(VLOOKUP($A6,'FL Ratio'!$A$3:$B$28,2,FALSE),0)*'FL Characterization'!N$2)</f>
        <v>4.5979199767373123E-3</v>
      </c>
      <c r="O6" s="2">
        <f>('[1]Pc, Summer, S2'!O6*Main!$B$5)+(_xlfn.IFNA(VLOOKUP($A6,'FL Ratio'!$A$3:$B$28,2,FALSE),0)*'FL Characterization'!O$2)</f>
        <v>4.4568554526014945E-3</v>
      </c>
      <c r="P6" s="2">
        <f>('[1]Pc, Summer, S2'!P6*Main!$B$5)+(_xlfn.IFNA(VLOOKUP($A6,'FL Ratio'!$A$3:$B$28,2,FALSE),0)*'FL Characterization'!P$2)</f>
        <v>4.3103953413646205E-3</v>
      </c>
      <c r="Q6" s="2">
        <f>('[1]Pc, Summer, S2'!Q6*Main!$B$5)+(_xlfn.IFNA(VLOOKUP($A6,'FL Ratio'!$A$3:$B$28,2,FALSE),0)*'FL Characterization'!Q$2)</f>
        <v>4.2586107894681206E-3</v>
      </c>
      <c r="R6" s="2">
        <f>('[1]Pc, Summer, S2'!R6*Main!$B$5)+(_xlfn.IFNA(VLOOKUP($A6,'FL Ratio'!$A$3:$B$28,2,FALSE),0)*'FL Characterization'!R$2)</f>
        <v>4.1994153101551097E-3</v>
      </c>
      <c r="S6" s="2">
        <f>('[1]Pc, Summer, S2'!S6*Main!$B$5)+(_xlfn.IFNA(VLOOKUP($A6,'FL Ratio'!$A$3:$B$28,2,FALSE),0)*'FL Characterization'!S$2)</f>
        <v>4.2513796358342737E-3</v>
      </c>
      <c r="T6" s="2">
        <f>('[1]Pc, Summer, S2'!T6*Main!$B$5)+(_xlfn.IFNA(VLOOKUP($A6,'FL Ratio'!$A$3:$B$28,2,FALSE),0)*'FL Characterization'!T$2)</f>
        <v>4.2429694627292873E-3</v>
      </c>
      <c r="U6" s="2">
        <f>('[1]Pc, Summer, S2'!U6*Main!$B$5)+(_xlfn.IFNA(VLOOKUP($A6,'FL Ratio'!$A$3:$B$28,2,FALSE),0)*'FL Characterization'!U$2)</f>
        <v>4.2781038508609469E-3</v>
      </c>
      <c r="V6" s="2">
        <f>('[1]Pc, Summer, S2'!V6*Main!$B$5)+(_xlfn.IFNA(VLOOKUP($A6,'FL Ratio'!$A$3:$B$28,2,FALSE),0)*'FL Characterization'!V$2)</f>
        <v>4.7327009621129608E-3</v>
      </c>
      <c r="W6" s="2">
        <f>('[1]Pc, Summer, S2'!W6*Main!$B$5)+(_xlfn.IFNA(VLOOKUP($A6,'FL Ratio'!$A$3:$B$28,2,FALSE),0)*'FL Characterization'!W$2)</f>
        <v>4.472824036961769E-3</v>
      </c>
      <c r="X6" s="2">
        <f>('[1]Pc, Summer, S2'!X6*Main!$B$5)+(_xlfn.IFNA(VLOOKUP($A6,'FL Ratio'!$A$3:$B$28,2,FALSE),0)*'FL Characterization'!X$2)</f>
        <v>4.4983265741656252E-3</v>
      </c>
      <c r="Y6" s="2">
        <f>('[1]Pc, Summer, S2'!Y6*Main!$B$5)+(_xlfn.IFNA(VLOOKUP($A6,'FL Ratio'!$A$3:$B$28,2,FALSE),0)*'FL Characterization'!Y$2)</f>
        <v>4.0631475229840775E-3</v>
      </c>
    </row>
    <row r="7" spans="1:25" x14ac:dyDescent="0.3">
      <c r="A7">
        <v>6</v>
      </c>
      <c r="B7" s="2">
        <f>('[1]Pc, Summer, S2'!B7*Main!$B$5)+(_xlfn.IFNA(VLOOKUP($A7,'FL Ratio'!$A$3:$B$28,2,FALSE),0)*'FL Characterization'!B$2)</f>
        <v>4.4475882973682278E-3</v>
      </c>
      <c r="C7" s="2">
        <f>('[1]Pc, Summer, S2'!C7*Main!$B$5)+(_xlfn.IFNA(VLOOKUP($A7,'FL Ratio'!$A$3:$B$28,2,FALSE),0)*'FL Characterization'!C$2)</f>
        <v>4.2968264994152575E-3</v>
      </c>
      <c r="D7" s="2">
        <f>('[1]Pc, Summer, S2'!D7*Main!$B$5)+(_xlfn.IFNA(VLOOKUP($A7,'FL Ratio'!$A$3:$B$28,2,FALSE),0)*'FL Characterization'!D$2)</f>
        <v>3.9814310745201944E-3</v>
      </c>
      <c r="E7" s="2">
        <f>('[1]Pc, Summer, S2'!E7*Main!$B$5)+(_xlfn.IFNA(VLOOKUP($A7,'FL Ratio'!$A$3:$B$28,2,FALSE),0)*'FL Characterization'!E$2)</f>
        <v>4.1188943968741461E-3</v>
      </c>
      <c r="F7" s="2">
        <f>('[1]Pc, Summer, S2'!F7*Main!$B$5)+(_xlfn.IFNA(VLOOKUP($A7,'FL Ratio'!$A$3:$B$28,2,FALSE),0)*'FL Characterization'!F$2)</f>
        <v>4.1615016752972129E-3</v>
      </c>
      <c r="G7" s="2">
        <f>('[1]Pc, Summer, S2'!G7*Main!$B$5)+(_xlfn.IFNA(VLOOKUP($A7,'FL Ratio'!$A$3:$B$28,2,FALSE),0)*'FL Characterization'!G$2)</f>
        <v>4.1322301019819816E-3</v>
      </c>
      <c r="H7" s="2">
        <f>('[1]Pc, Summer, S2'!H7*Main!$B$5)+(_xlfn.IFNA(VLOOKUP($A7,'FL Ratio'!$A$3:$B$28,2,FALSE),0)*'FL Characterization'!H$2)</f>
        <v>4.5283782066730047E-3</v>
      </c>
      <c r="I7" s="2">
        <f>('[1]Pc, Summer, S2'!I7*Main!$B$5)+(_xlfn.IFNA(VLOOKUP($A7,'FL Ratio'!$A$3:$B$28,2,FALSE),0)*'FL Characterization'!I$2)</f>
        <v>5.3931635242273866E-3</v>
      </c>
      <c r="J7" s="2">
        <f>('[1]Pc, Summer, S2'!J7*Main!$B$5)+(_xlfn.IFNA(VLOOKUP($A7,'FL Ratio'!$A$3:$B$28,2,FALSE),0)*'FL Characterization'!J$2)</f>
        <v>5.6257168332536148E-3</v>
      </c>
      <c r="K7" s="2">
        <f>('[1]Pc, Summer, S2'!K7*Main!$B$5)+(_xlfn.IFNA(VLOOKUP($A7,'FL Ratio'!$A$3:$B$28,2,FALSE),0)*'FL Characterization'!K$2)</f>
        <v>5.6130345216581536E-3</v>
      </c>
      <c r="L7" s="2">
        <f>('[1]Pc, Summer, S2'!L7*Main!$B$5)+(_xlfn.IFNA(VLOOKUP($A7,'FL Ratio'!$A$3:$B$28,2,FALSE),0)*'FL Characterization'!L$2)</f>
        <v>5.6014216728853998E-3</v>
      </c>
      <c r="M7" s="2">
        <f>('[1]Pc, Summer, S2'!M7*Main!$B$5)+(_xlfn.IFNA(VLOOKUP($A7,'FL Ratio'!$A$3:$B$28,2,FALSE),0)*'FL Characterization'!M$2)</f>
        <v>5.9171263757594461E-3</v>
      </c>
      <c r="N7" s="2">
        <f>('[1]Pc, Summer, S2'!N7*Main!$B$5)+(_xlfn.IFNA(VLOOKUP($A7,'FL Ratio'!$A$3:$B$28,2,FALSE),0)*'FL Characterization'!N$2)</f>
        <v>5.8699254043182558E-3</v>
      </c>
      <c r="O7" s="2">
        <f>('[1]Pc, Summer, S2'!O7*Main!$B$5)+(_xlfn.IFNA(VLOOKUP($A7,'FL Ratio'!$A$3:$B$28,2,FALSE),0)*'FL Characterization'!O$2)</f>
        <v>5.6772253534419425E-3</v>
      </c>
      <c r="P7" s="2">
        <f>('[1]Pc, Summer, S2'!P7*Main!$B$5)+(_xlfn.IFNA(VLOOKUP($A7,'FL Ratio'!$A$3:$B$28,2,FALSE),0)*'FL Characterization'!P$2)</f>
        <v>5.3560645662064444E-3</v>
      </c>
      <c r="Q7" s="2">
        <f>('[1]Pc, Summer, S2'!Q7*Main!$B$5)+(_xlfn.IFNA(VLOOKUP($A7,'FL Ratio'!$A$3:$B$28,2,FALSE),0)*'FL Characterization'!Q$2)</f>
        <v>5.1691805694172952E-3</v>
      </c>
      <c r="R7" s="2">
        <f>('[1]Pc, Summer, S2'!R7*Main!$B$5)+(_xlfn.IFNA(VLOOKUP($A7,'FL Ratio'!$A$3:$B$28,2,FALSE),0)*'FL Characterization'!R$2)</f>
        <v>5.3595050351669541E-3</v>
      </c>
      <c r="S7" s="2">
        <f>('[1]Pc, Summer, S2'!S7*Main!$B$5)+(_xlfn.IFNA(VLOOKUP($A7,'FL Ratio'!$A$3:$B$28,2,FALSE),0)*'FL Characterization'!S$2)</f>
        <v>5.2794325220063068E-3</v>
      </c>
      <c r="T7" s="2">
        <f>('[1]Pc, Summer, S2'!T7*Main!$B$5)+(_xlfn.IFNA(VLOOKUP($A7,'FL Ratio'!$A$3:$B$28,2,FALSE),0)*'FL Characterization'!T$2)</f>
        <v>4.917024144746698E-3</v>
      </c>
      <c r="U7" s="2">
        <f>('[1]Pc, Summer, S2'!U7*Main!$B$5)+(_xlfn.IFNA(VLOOKUP($A7,'FL Ratio'!$A$3:$B$28,2,FALSE),0)*'FL Characterization'!U$2)</f>
        <v>4.9443953075595992E-3</v>
      </c>
      <c r="V7" s="2">
        <f>('[1]Pc, Summer, S2'!V7*Main!$B$5)+(_xlfn.IFNA(VLOOKUP($A7,'FL Ratio'!$A$3:$B$28,2,FALSE),0)*'FL Characterization'!V$2)</f>
        <v>5.1863771848044754E-3</v>
      </c>
      <c r="W7" s="2">
        <f>('[1]Pc, Summer, S2'!W7*Main!$B$5)+(_xlfn.IFNA(VLOOKUP($A7,'FL Ratio'!$A$3:$B$28,2,FALSE),0)*'FL Characterization'!W$2)</f>
        <v>4.7116182008460419E-3</v>
      </c>
      <c r="X7" s="2">
        <f>('[1]Pc, Summer, S2'!X7*Main!$B$5)+(_xlfn.IFNA(VLOOKUP($A7,'FL Ratio'!$A$3:$B$28,2,FALSE),0)*'FL Characterization'!X$2)</f>
        <v>4.5492265324544399E-3</v>
      </c>
      <c r="Y7" s="2">
        <f>('[1]Pc, Summer, S2'!Y7*Main!$B$5)+(_xlfn.IFNA(VLOOKUP($A7,'FL Ratio'!$A$3:$B$28,2,FALSE),0)*'FL Characterization'!Y$2)</f>
        <v>4.5795118246537477E-3</v>
      </c>
    </row>
    <row r="8" spans="1:25" x14ac:dyDescent="0.3">
      <c r="A8">
        <v>7</v>
      </c>
      <c r="B8" s="2">
        <f>('[1]Pc, Summer, S2'!B8*Main!$B$5)+(_xlfn.IFNA(VLOOKUP($A8,'FL Ratio'!$A$3:$B$28,2,FALSE),0)*'FL Characterization'!B$2)</f>
        <v>4.004307920013459E-3</v>
      </c>
      <c r="C8" s="2">
        <f>('[1]Pc, Summer, S2'!C8*Main!$B$5)+(_xlfn.IFNA(VLOOKUP($A8,'FL Ratio'!$A$3:$B$28,2,FALSE),0)*'FL Characterization'!C$2)</f>
        <v>3.6743955795515131E-3</v>
      </c>
      <c r="D8" s="2">
        <f>('[1]Pc, Summer, S2'!D8*Main!$B$5)+(_xlfn.IFNA(VLOOKUP($A8,'FL Ratio'!$A$3:$B$28,2,FALSE),0)*'FL Characterization'!D$2)</f>
        <v>3.5484396626811608E-3</v>
      </c>
      <c r="E8" s="2">
        <f>('[1]Pc, Summer, S2'!E8*Main!$B$5)+(_xlfn.IFNA(VLOOKUP($A8,'FL Ratio'!$A$3:$B$28,2,FALSE),0)*'FL Characterization'!E$2)</f>
        <v>3.5858317277595681E-3</v>
      </c>
      <c r="F8" s="2">
        <f>('[1]Pc, Summer, S2'!F8*Main!$B$5)+(_xlfn.IFNA(VLOOKUP($A8,'FL Ratio'!$A$3:$B$28,2,FALSE),0)*'FL Characterization'!F$2)</f>
        <v>3.403345622217468E-3</v>
      </c>
      <c r="G8" s="2">
        <f>('[1]Pc, Summer, S2'!G8*Main!$B$5)+(_xlfn.IFNA(VLOOKUP($A8,'FL Ratio'!$A$3:$B$28,2,FALSE),0)*'FL Characterization'!G$2)</f>
        <v>3.6065394617248764E-3</v>
      </c>
      <c r="H8" s="2">
        <f>('[1]Pc, Summer, S2'!H8*Main!$B$5)+(_xlfn.IFNA(VLOOKUP($A8,'FL Ratio'!$A$3:$B$28,2,FALSE),0)*'FL Characterization'!H$2)</f>
        <v>4.6319138262747046E-3</v>
      </c>
      <c r="I8" s="2">
        <f>('[1]Pc, Summer, S2'!I8*Main!$B$5)+(_xlfn.IFNA(VLOOKUP($A8,'FL Ratio'!$A$3:$B$28,2,FALSE),0)*'FL Characterization'!I$2)</f>
        <v>4.8468811677226655E-3</v>
      </c>
      <c r="J8" s="2">
        <f>('[1]Pc, Summer, S2'!J8*Main!$B$5)+(_xlfn.IFNA(VLOOKUP($A8,'FL Ratio'!$A$3:$B$28,2,FALSE),0)*'FL Characterization'!J$2)</f>
        <v>5.5678085144977513E-3</v>
      </c>
      <c r="K8" s="2">
        <f>('[1]Pc, Summer, S2'!K8*Main!$B$5)+(_xlfn.IFNA(VLOOKUP($A8,'FL Ratio'!$A$3:$B$28,2,FALSE),0)*'FL Characterization'!K$2)</f>
        <v>5.8953083415820302E-3</v>
      </c>
      <c r="L8" s="2">
        <f>('[1]Pc, Summer, S2'!L8*Main!$B$5)+(_xlfn.IFNA(VLOOKUP($A8,'FL Ratio'!$A$3:$B$28,2,FALSE),0)*'FL Characterization'!L$2)</f>
        <v>5.8280267006858505E-3</v>
      </c>
      <c r="M8" s="2">
        <f>('[1]Pc, Summer, S2'!M8*Main!$B$5)+(_xlfn.IFNA(VLOOKUP($A8,'FL Ratio'!$A$3:$B$28,2,FALSE),0)*'FL Characterization'!M$2)</f>
        <v>6.0929752153867653E-3</v>
      </c>
      <c r="N8" s="2">
        <f>('[1]Pc, Summer, S2'!N8*Main!$B$5)+(_xlfn.IFNA(VLOOKUP($A8,'FL Ratio'!$A$3:$B$28,2,FALSE),0)*'FL Characterization'!N$2)</f>
        <v>5.9680039752806925E-3</v>
      </c>
      <c r="O8" s="2">
        <f>('[1]Pc, Summer, S2'!O8*Main!$B$5)+(_xlfn.IFNA(VLOOKUP($A8,'FL Ratio'!$A$3:$B$28,2,FALSE),0)*'FL Characterization'!O$2)</f>
        <v>6.1918891288706536E-3</v>
      </c>
      <c r="P8" s="2">
        <f>('[1]Pc, Summer, S2'!P8*Main!$B$5)+(_xlfn.IFNA(VLOOKUP($A8,'FL Ratio'!$A$3:$B$28,2,FALSE),0)*'FL Characterization'!P$2)</f>
        <v>6.1088918557981858E-3</v>
      </c>
      <c r="Q8" s="2">
        <f>('[1]Pc, Summer, S2'!Q8*Main!$B$5)+(_xlfn.IFNA(VLOOKUP($A8,'FL Ratio'!$A$3:$B$28,2,FALSE),0)*'FL Characterization'!Q$2)</f>
        <v>5.7042261111249024E-3</v>
      </c>
      <c r="R8" s="2">
        <f>('[1]Pc, Summer, S2'!R8*Main!$B$5)+(_xlfn.IFNA(VLOOKUP($A8,'FL Ratio'!$A$3:$B$28,2,FALSE),0)*'FL Characterization'!R$2)</f>
        <v>5.6875855182320018E-3</v>
      </c>
      <c r="S8" s="2">
        <f>('[1]Pc, Summer, S2'!S8*Main!$B$5)+(_xlfn.IFNA(VLOOKUP($A8,'FL Ratio'!$A$3:$B$28,2,FALSE),0)*'FL Characterization'!S$2)</f>
        <v>5.6068685637011536E-3</v>
      </c>
      <c r="T8" s="2">
        <f>('[1]Pc, Summer, S2'!T8*Main!$B$5)+(_xlfn.IFNA(VLOOKUP($A8,'FL Ratio'!$A$3:$B$28,2,FALSE),0)*'FL Characterization'!T$2)</f>
        <v>5.474785953658144E-3</v>
      </c>
      <c r="U8" s="2">
        <f>('[1]Pc, Summer, S2'!U8*Main!$B$5)+(_xlfn.IFNA(VLOOKUP($A8,'FL Ratio'!$A$3:$B$28,2,FALSE),0)*'FL Characterization'!U$2)</f>
        <v>5.4737745662773382E-3</v>
      </c>
      <c r="V8" s="2">
        <f>('[1]Pc, Summer, S2'!V8*Main!$B$5)+(_xlfn.IFNA(VLOOKUP($A8,'FL Ratio'!$A$3:$B$28,2,FALSE),0)*'FL Characterization'!V$2)</f>
        <v>5.5891244046035208E-3</v>
      </c>
      <c r="W8" s="2">
        <f>('[1]Pc, Summer, S2'!W8*Main!$B$5)+(_xlfn.IFNA(VLOOKUP($A8,'FL Ratio'!$A$3:$B$28,2,FALSE),0)*'FL Characterization'!W$2)</f>
        <v>4.6738970326300798E-3</v>
      </c>
      <c r="X8" s="2">
        <f>('[1]Pc, Summer, S2'!X8*Main!$B$5)+(_xlfn.IFNA(VLOOKUP($A8,'FL Ratio'!$A$3:$B$28,2,FALSE),0)*'FL Characterization'!X$2)</f>
        <v>4.8110956871846395E-3</v>
      </c>
      <c r="Y8" s="2">
        <f>('[1]Pc, Summer, S2'!Y8*Main!$B$5)+(_xlfn.IFNA(VLOOKUP($A8,'FL Ratio'!$A$3:$B$28,2,FALSE),0)*'FL Characterization'!Y$2)</f>
        <v>4.2863715868214766E-3</v>
      </c>
    </row>
    <row r="9" spans="1:25" x14ac:dyDescent="0.3">
      <c r="A9">
        <v>8</v>
      </c>
      <c r="B9" s="2">
        <f>('[1]Pc, Summer, S2'!B9*Main!$B$5)+(_xlfn.IFNA(VLOOKUP($A9,'FL Ratio'!$A$3:$B$28,2,FALSE),0)*'FL Characterization'!B$2)</f>
        <v>3.7463271840050437E-3</v>
      </c>
      <c r="C9" s="2">
        <f>('[1]Pc, Summer, S2'!C9*Main!$B$5)+(_xlfn.IFNA(VLOOKUP($A9,'FL Ratio'!$A$3:$B$28,2,FALSE),0)*'FL Characterization'!C$2)</f>
        <v>3.5778617908256939E-3</v>
      </c>
      <c r="D9" s="2">
        <f>('[1]Pc, Summer, S2'!D9*Main!$B$5)+(_xlfn.IFNA(VLOOKUP($A9,'FL Ratio'!$A$3:$B$28,2,FALSE),0)*'FL Characterization'!D$2)</f>
        <v>3.4004915509728171E-3</v>
      </c>
      <c r="E9" s="2">
        <f>('[1]Pc, Summer, S2'!E9*Main!$B$5)+(_xlfn.IFNA(VLOOKUP($A9,'FL Ratio'!$A$3:$B$28,2,FALSE),0)*'FL Characterization'!E$2)</f>
        <v>3.3371962448322649E-3</v>
      </c>
      <c r="F9" s="2">
        <f>('[1]Pc, Summer, S2'!F9*Main!$B$5)+(_xlfn.IFNA(VLOOKUP($A9,'FL Ratio'!$A$3:$B$28,2,FALSE),0)*'FL Characterization'!F$2)</f>
        <v>3.3177558683561491E-3</v>
      </c>
      <c r="G9" s="2">
        <f>('[1]Pc, Summer, S2'!G9*Main!$B$5)+(_xlfn.IFNA(VLOOKUP($A9,'FL Ratio'!$A$3:$B$28,2,FALSE),0)*'FL Characterization'!G$2)</f>
        <v>3.4648567307339465E-3</v>
      </c>
      <c r="H9" s="2">
        <f>('[1]Pc, Summer, S2'!H9*Main!$B$5)+(_xlfn.IFNA(VLOOKUP($A9,'FL Ratio'!$A$3:$B$28,2,FALSE),0)*'FL Characterization'!H$2)</f>
        <v>5.5516429086179646E-3</v>
      </c>
      <c r="I9" s="2">
        <f>('[1]Pc, Summer, S2'!I9*Main!$B$5)+(_xlfn.IFNA(VLOOKUP($A9,'FL Ratio'!$A$3:$B$28,2,FALSE),0)*'FL Characterization'!I$2)</f>
        <v>6.144332183290079E-3</v>
      </c>
      <c r="J9" s="2">
        <f>('[1]Pc, Summer, S2'!J9*Main!$B$5)+(_xlfn.IFNA(VLOOKUP($A9,'FL Ratio'!$A$3:$B$28,2,FALSE),0)*'FL Characterization'!J$2)</f>
        <v>6.5849203415743228E-3</v>
      </c>
      <c r="K9" s="2">
        <f>('[1]Pc, Summer, S2'!K9*Main!$B$5)+(_xlfn.IFNA(VLOOKUP($A9,'FL Ratio'!$A$3:$B$28,2,FALSE),0)*'FL Characterization'!K$2)</f>
        <v>6.5329421466294646E-3</v>
      </c>
      <c r="L9" s="2">
        <f>('[1]Pc, Summer, S2'!L9*Main!$B$5)+(_xlfn.IFNA(VLOOKUP($A9,'FL Ratio'!$A$3:$B$28,2,FALSE),0)*'FL Characterization'!L$2)</f>
        <v>6.7701955363103326E-3</v>
      </c>
      <c r="M9" s="2">
        <f>('[1]Pc, Summer, S2'!M9*Main!$B$5)+(_xlfn.IFNA(VLOOKUP($A9,'FL Ratio'!$A$3:$B$28,2,FALSE),0)*'FL Characterization'!M$2)</f>
        <v>7.1955303831233797E-3</v>
      </c>
      <c r="N9" s="2">
        <f>('[1]Pc, Summer, S2'!N9*Main!$B$5)+(_xlfn.IFNA(VLOOKUP($A9,'FL Ratio'!$A$3:$B$28,2,FALSE),0)*'FL Characterization'!N$2)</f>
        <v>7.198437254696646E-3</v>
      </c>
      <c r="O9" s="2">
        <f>('[1]Pc, Summer, S2'!O9*Main!$B$5)+(_xlfn.IFNA(VLOOKUP($A9,'FL Ratio'!$A$3:$B$28,2,FALSE),0)*'FL Characterization'!O$2)</f>
        <v>6.8305863210601902E-3</v>
      </c>
      <c r="P9" s="2">
        <f>('[1]Pc, Summer, S2'!P9*Main!$B$5)+(_xlfn.IFNA(VLOOKUP($A9,'FL Ratio'!$A$3:$B$28,2,FALSE),0)*'FL Characterization'!P$2)</f>
        <v>6.0005428163477717E-3</v>
      </c>
      <c r="Q9" s="2">
        <f>('[1]Pc, Summer, S2'!Q9*Main!$B$5)+(_xlfn.IFNA(VLOOKUP($A9,'FL Ratio'!$A$3:$B$28,2,FALSE),0)*'FL Characterization'!Q$2)</f>
        <v>5.7428060456867023E-3</v>
      </c>
      <c r="R9" s="2">
        <f>('[1]Pc, Summer, S2'!R9*Main!$B$5)+(_xlfn.IFNA(VLOOKUP($A9,'FL Ratio'!$A$3:$B$28,2,FALSE),0)*'FL Characterization'!R$2)</f>
        <v>5.3403782685064504E-3</v>
      </c>
      <c r="S9" s="2">
        <f>('[1]Pc, Summer, S2'!S9*Main!$B$5)+(_xlfn.IFNA(VLOOKUP($A9,'FL Ratio'!$A$3:$B$28,2,FALSE),0)*'FL Characterization'!S$2)</f>
        <v>5.3791652443221068E-3</v>
      </c>
      <c r="T9" s="2">
        <f>('[1]Pc, Summer, S2'!T9*Main!$B$5)+(_xlfn.IFNA(VLOOKUP($A9,'FL Ratio'!$A$3:$B$28,2,FALSE),0)*'FL Characterization'!T$2)</f>
        <v>5.1790054554784202E-3</v>
      </c>
      <c r="U9" s="2">
        <f>('[1]Pc, Summer, S2'!U9*Main!$B$5)+(_xlfn.IFNA(VLOOKUP($A9,'FL Ratio'!$A$3:$B$28,2,FALSE),0)*'FL Characterization'!U$2)</f>
        <v>5.2721496025444009E-3</v>
      </c>
      <c r="V9" s="2">
        <f>('[1]Pc, Summer, S2'!V9*Main!$B$5)+(_xlfn.IFNA(VLOOKUP($A9,'FL Ratio'!$A$3:$B$28,2,FALSE),0)*'FL Characterization'!V$2)</f>
        <v>5.1536282642216016E-3</v>
      </c>
      <c r="W9" s="2">
        <f>('[1]Pc, Summer, S2'!W9*Main!$B$5)+(_xlfn.IFNA(VLOOKUP($A9,'FL Ratio'!$A$3:$B$28,2,FALSE),0)*'FL Characterization'!W$2)</f>
        <v>4.4777832309540553E-3</v>
      </c>
      <c r="X9" s="2">
        <f>('[1]Pc, Summer, S2'!X9*Main!$B$5)+(_xlfn.IFNA(VLOOKUP($A9,'FL Ratio'!$A$3:$B$28,2,FALSE),0)*'FL Characterization'!X$2)</f>
        <v>4.1722627435094107E-3</v>
      </c>
      <c r="Y9" s="2">
        <f>('[1]Pc, Summer, S2'!Y9*Main!$B$5)+(_xlfn.IFNA(VLOOKUP($A9,'FL Ratio'!$A$3:$B$28,2,FALSE),0)*'FL Characterization'!Y$2)</f>
        <v>3.9250419082554611E-3</v>
      </c>
    </row>
    <row r="10" spans="1:25" x14ac:dyDescent="0.3">
      <c r="A10">
        <v>9</v>
      </c>
      <c r="B10" s="2">
        <f>('[1]Pc, Summer, S2'!B10*Main!$B$5)+(_xlfn.IFNA(VLOOKUP($A10,'FL Ratio'!$A$3:$B$28,2,FALSE),0)*'FL Characterization'!B$2)</f>
        <v>2.6987928701956623E-3</v>
      </c>
      <c r="C10" s="2">
        <f>('[1]Pc, Summer, S2'!C10*Main!$B$5)+(_xlfn.IFNA(VLOOKUP($A10,'FL Ratio'!$A$3:$B$28,2,FALSE),0)*'FL Characterization'!C$2)</f>
        <v>2.5505377418995252E-3</v>
      </c>
      <c r="D10" s="2">
        <f>('[1]Pc, Summer, S2'!D10*Main!$B$5)+(_xlfn.IFNA(VLOOKUP($A10,'FL Ratio'!$A$3:$B$28,2,FALSE),0)*'FL Characterization'!D$2)</f>
        <v>2.4327370941356619E-3</v>
      </c>
      <c r="E10" s="2">
        <f>('[1]Pc, Summer, S2'!E10*Main!$B$5)+(_xlfn.IFNA(VLOOKUP($A10,'FL Ratio'!$A$3:$B$28,2,FALSE),0)*'FL Characterization'!E$2)</f>
        <v>2.2835709099750549E-3</v>
      </c>
      <c r="F10" s="2">
        <f>('[1]Pc, Summer, S2'!F10*Main!$B$5)+(_xlfn.IFNA(VLOOKUP($A10,'FL Ratio'!$A$3:$B$28,2,FALSE),0)*'FL Characterization'!F$2)</f>
        <v>2.2377159014849773E-3</v>
      </c>
      <c r="G10" s="2">
        <f>('[1]Pc, Summer, S2'!G10*Main!$B$5)+(_xlfn.IFNA(VLOOKUP($A10,'FL Ratio'!$A$3:$B$28,2,FALSE),0)*'FL Characterization'!G$2)</f>
        <v>2.1387328756368351E-3</v>
      </c>
      <c r="H10" s="2">
        <f>('[1]Pc, Summer, S2'!H10*Main!$B$5)+(_xlfn.IFNA(VLOOKUP($A10,'FL Ratio'!$A$3:$B$28,2,FALSE),0)*'FL Characterization'!H$2)</f>
        <v>2.2086655902823268E-3</v>
      </c>
      <c r="I10" s="2">
        <f>('[1]Pc, Summer, S2'!I10*Main!$B$5)+(_xlfn.IFNA(VLOOKUP($A10,'FL Ratio'!$A$3:$B$28,2,FALSE),0)*'FL Characterization'!I$2)</f>
        <v>2.0796654976380563E-3</v>
      </c>
      <c r="J10" s="2">
        <f>('[1]Pc, Summer, S2'!J10*Main!$B$5)+(_xlfn.IFNA(VLOOKUP($A10,'FL Ratio'!$A$3:$B$28,2,FALSE),0)*'FL Characterization'!J$2)</f>
        <v>1.8039125105750499E-3</v>
      </c>
      <c r="K10" s="2">
        <f>('[1]Pc, Summer, S2'!K10*Main!$B$5)+(_xlfn.IFNA(VLOOKUP($A10,'FL Ratio'!$A$3:$B$28,2,FALSE),0)*'FL Characterization'!K$2)</f>
        <v>1.8986824899470923E-3</v>
      </c>
      <c r="L10" s="2">
        <f>('[1]Pc, Summer, S2'!L10*Main!$B$5)+(_xlfn.IFNA(VLOOKUP($A10,'FL Ratio'!$A$3:$B$28,2,FALSE),0)*'FL Characterization'!L$2)</f>
        <v>2.0665411135129858E-3</v>
      </c>
      <c r="M10" s="2">
        <f>('[1]Pc, Summer, S2'!M10*Main!$B$5)+(_xlfn.IFNA(VLOOKUP($A10,'FL Ratio'!$A$3:$B$28,2,FALSE),0)*'FL Characterization'!M$2)</f>
        <v>2.3174179803223832E-3</v>
      </c>
      <c r="N10" s="2">
        <f>('[1]Pc, Summer, S2'!N10*Main!$B$5)+(_xlfn.IFNA(VLOOKUP($A10,'FL Ratio'!$A$3:$B$28,2,FALSE),0)*'FL Characterization'!N$2)</f>
        <v>2.4570725753618179E-3</v>
      </c>
      <c r="O10" s="2">
        <f>('[1]Pc, Summer, S2'!O10*Main!$B$5)+(_xlfn.IFNA(VLOOKUP($A10,'FL Ratio'!$A$3:$B$28,2,FALSE),0)*'FL Characterization'!O$2)</f>
        <v>2.5229106329031866E-3</v>
      </c>
      <c r="P10" s="2">
        <f>('[1]Pc, Summer, S2'!P10*Main!$B$5)+(_xlfn.IFNA(VLOOKUP($A10,'FL Ratio'!$A$3:$B$28,2,FALSE),0)*'FL Characterization'!P$2)</f>
        <v>2.465952117792007E-3</v>
      </c>
      <c r="Q10" s="2">
        <f>('[1]Pc, Summer, S2'!Q10*Main!$B$5)+(_xlfn.IFNA(VLOOKUP($A10,'FL Ratio'!$A$3:$B$28,2,FALSE),0)*'FL Characterization'!Q$2)</f>
        <v>2.5562873014277833E-3</v>
      </c>
      <c r="R10" s="2">
        <f>('[1]Pc, Summer, S2'!R10*Main!$B$5)+(_xlfn.IFNA(VLOOKUP($A10,'FL Ratio'!$A$3:$B$28,2,FALSE),0)*'FL Characterization'!R$2)</f>
        <v>2.481264165337665E-3</v>
      </c>
      <c r="S10" s="2">
        <f>('[1]Pc, Summer, S2'!S10*Main!$B$5)+(_xlfn.IFNA(VLOOKUP($A10,'FL Ratio'!$A$3:$B$28,2,FALSE),0)*'FL Characterization'!S$2)</f>
        <v>2.5339590127390474E-3</v>
      </c>
      <c r="T10" s="2">
        <f>('[1]Pc, Summer, S2'!T10*Main!$B$5)+(_xlfn.IFNA(VLOOKUP($A10,'FL Ratio'!$A$3:$B$28,2,FALSE),0)*'FL Characterization'!T$2)</f>
        <v>2.4308574277653468E-3</v>
      </c>
      <c r="U10" s="2">
        <f>('[1]Pc, Summer, S2'!U10*Main!$B$5)+(_xlfn.IFNA(VLOOKUP($A10,'FL Ratio'!$A$3:$B$28,2,FALSE),0)*'FL Characterization'!U$2)</f>
        <v>2.5416419265374543E-3</v>
      </c>
      <c r="V10" s="2">
        <f>('[1]Pc, Summer, S2'!V10*Main!$B$5)+(_xlfn.IFNA(VLOOKUP($A10,'FL Ratio'!$A$3:$B$28,2,FALSE),0)*'FL Characterization'!V$2)</f>
        <v>2.7121279384779702E-3</v>
      </c>
      <c r="W10" s="2">
        <f>('[1]Pc, Summer, S2'!W10*Main!$B$5)+(_xlfn.IFNA(VLOOKUP($A10,'FL Ratio'!$A$3:$B$28,2,FALSE),0)*'FL Characterization'!W$2)</f>
        <v>2.4906651291359398E-3</v>
      </c>
      <c r="X10" s="2">
        <f>('[1]Pc, Summer, S2'!X10*Main!$B$5)+(_xlfn.IFNA(VLOOKUP($A10,'FL Ratio'!$A$3:$B$28,2,FALSE),0)*'FL Characterization'!X$2)</f>
        <v>2.4422388303419855E-3</v>
      </c>
      <c r="Y10" s="2">
        <f>('[1]Pc, Summer, S2'!Y10*Main!$B$5)+(_xlfn.IFNA(VLOOKUP($A10,'FL Ratio'!$A$3:$B$28,2,FALSE),0)*'FL Characterization'!Y$2)</f>
        <v>2.6522801620923668E-3</v>
      </c>
    </row>
    <row r="11" spans="1:25" x14ac:dyDescent="0.3">
      <c r="A11">
        <v>10</v>
      </c>
      <c r="B11" s="2">
        <f>('[1]Pc, Summer, S2'!B11*Main!$B$5)+(_xlfn.IFNA(VLOOKUP($A11,'FL Ratio'!$A$3:$B$28,2,FALSE),0)*'FL Characterization'!B$2)</f>
        <v>4.286330507834466E-3</v>
      </c>
      <c r="C11" s="2">
        <f>('[1]Pc, Summer, S2'!C11*Main!$B$5)+(_xlfn.IFNA(VLOOKUP($A11,'FL Ratio'!$A$3:$B$28,2,FALSE),0)*'FL Characterization'!C$2)</f>
        <v>4.0308778902178218E-3</v>
      </c>
      <c r="D11" s="2">
        <f>('[1]Pc, Summer, S2'!D11*Main!$B$5)+(_xlfn.IFNA(VLOOKUP($A11,'FL Ratio'!$A$3:$B$28,2,FALSE),0)*'FL Characterization'!D$2)</f>
        <v>3.8453513126706172E-3</v>
      </c>
      <c r="E11" s="2">
        <f>('[1]Pc, Summer, S2'!E11*Main!$B$5)+(_xlfn.IFNA(VLOOKUP($A11,'FL Ratio'!$A$3:$B$28,2,FALSE),0)*'FL Characterization'!E$2)</f>
        <v>3.8448832429602781E-3</v>
      </c>
      <c r="F11" s="2">
        <f>('[1]Pc, Summer, S2'!F11*Main!$B$5)+(_xlfn.IFNA(VLOOKUP($A11,'FL Ratio'!$A$3:$B$28,2,FALSE),0)*'FL Characterization'!F$2)</f>
        <v>3.7458951236859924E-3</v>
      </c>
      <c r="G11" s="2">
        <f>('[1]Pc, Summer, S2'!G11*Main!$B$5)+(_xlfn.IFNA(VLOOKUP($A11,'FL Ratio'!$A$3:$B$28,2,FALSE),0)*'FL Characterization'!G$2)</f>
        <v>3.760172713877958E-3</v>
      </c>
      <c r="H11" s="2">
        <f>('[1]Pc, Summer, S2'!H11*Main!$B$5)+(_xlfn.IFNA(VLOOKUP($A11,'FL Ratio'!$A$3:$B$28,2,FALSE),0)*'FL Characterization'!H$2)</f>
        <v>4.4791043235690104E-3</v>
      </c>
      <c r="I11" s="2">
        <f>('[1]Pc, Summer, S2'!I11*Main!$B$5)+(_xlfn.IFNA(VLOOKUP($A11,'FL Ratio'!$A$3:$B$28,2,FALSE),0)*'FL Characterization'!I$2)</f>
        <v>4.7642023205171687E-3</v>
      </c>
      <c r="J11" s="2">
        <f>('[1]Pc, Summer, S2'!J11*Main!$B$5)+(_xlfn.IFNA(VLOOKUP($A11,'FL Ratio'!$A$3:$B$28,2,FALSE),0)*'FL Characterization'!J$2)</f>
        <v>5.0812001445549298E-3</v>
      </c>
      <c r="K11" s="2">
        <f>('[1]Pc, Summer, S2'!K11*Main!$B$5)+(_xlfn.IFNA(VLOOKUP($A11,'FL Ratio'!$A$3:$B$28,2,FALSE),0)*'FL Characterization'!K$2)</f>
        <v>5.3116311984891806E-3</v>
      </c>
      <c r="L11" s="2">
        <f>('[1]Pc, Summer, S2'!L11*Main!$B$5)+(_xlfn.IFNA(VLOOKUP($A11,'FL Ratio'!$A$3:$B$28,2,FALSE),0)*'FL Characterization'!L$2)</f>
        <v>5.1571707744407806E-3</v>
      </c>
      <c r="M11" s="2">
        <f>('[1]Pc, Summer, S2'!M11*Main!$B$5)+(_xlfn.IFNA(VLOOKUP($A11,'FL Ratio'!$A$3:$B$28,2,FALSE),0)*'FL Characterization'!M$2)</f>
        <v>5.3581282699080336E-3</v>
      </c>
      <c r="N11" s="2">
        <f>('[1]Pc, Summer, S2'!N11*Main!$B$5)+(_xlfn.IFNA(VLOOKUP($A11,'FL Ratio'!$A$3:$B$28,2,FALSE),0)*'FL Characterization'!N$2)</f>
        <v>5.630604166827969E-3</v>
      </c>
      <c r="O11" s="2">
        <f>('[1]Pc, Summer, S2'!O11*Main!$B$5)+(_xlfn.IFNA(VLOOKUP($A11,'FL Ratio'!$A$3:$B$28,2,FALSE),0)*'FL Characterization'!O$2)</f>
        <v>5.5681011121094014E-3</v>
      </c>
      <c r="P11" s="2">
        <f>('[1]Pc, Summer, S2'!P11*Main!$B$5)+(_xlfn.IFNA(VLOOKUP($A11,'FL Ratio'!$A$3:$B$28,2,FALSE),0)*'FL Characterization'!P$2)</f>
        <v>5.4399661087656363E-3</v>
      </c>
      <c r="Q11" s="2">
        <f>('[1]Pc, Summer, S2'!Q11*Main!$B$5)+(_xlfn.IFNA(VLOOKUP($A11,'FL Ratio'!$A$3:$B$28,2,FALSE),0)*'FL Characterization'!Q$2)</f>
        <v>5.0553103684383956E-3</v>
      </c>
      <c r="R11" s="2">
        <f>('[1]Pc, Summer, S2'!R11*Main!$B$5)+(_xlfn.IFNA(VLOOKUP($A11,'FL Ratio'!$A$3:$B$28,2,FALSE),0)*'FL Characterization'!R$2)</f>
        <v>4.8187295735713283E-3</v>
      </c>
      <c r="S11" s="2">
        <f>('[1]Pc, Summer, S2'!S11*Main!$B$5)+(_xlfn.IFNA(VLOOKUP($A11,'FL Ratio'!$A$3:$B$28,2,FALSE),0)*'FL Characterization'!S$2)</f>
        <v>4.9378997014717964E-3</v>
      </c>
      <c r="T11" s="2">
        <f>('[1]Pc, Summer, S2'!T11*Main!$B$5)+(_xlfn.IFNA(VLOOKUP($A11,'FL Ratio'!$A$3:$B$28,2,FALSE),0)*'FL Characterization'!T$2)</f>
        <v>4.9215183851088187E-3</v>
      </c>
      <c r="U11" s="2">
        <f>('[1]Pc, Summer, S2'!U11*Main!$B$5)+(_xlfn.IFNA(VLOOKUP($A11,'FL Ratio'!$A$3:$B$28,2,FALSE),0)*'FL Characterization'!U$2)</f>
        <v>5.1860533144554863E-3</v>
      </c>
      <c r="V11" s="2">
        <f>('[1]Pc, Summer, S2'!V11*Main!$B$5)+(_xlfn.IFNA(VLOOKUP($A11,'FL Ratio'!$A$3:$B$28,2,FALSE),0)*'FL Characterization'!V$2)</f>
        <v>5.6470589047800225E-3</v>
      </c>
      <c r="W11" s="2">
        <f>('[1]Pc, Summer, S2'!W11*Main!$B$5)+(_xlfn.IFNA(VLOOKUP($A11,'FL Ratio'!$A$3:$B$28,2,FALSE),0)*'FL Characterization'!W$2)</f>
        <v>5.092183184309272E-3</v>
      </c>
      <c r="X11" s="2">
        <f>('[1]Pc, Summer, S2'!X11*Main!$B$5)+(_xlfn.IFNA(VLOOKUP($A11,'FL Ratio'!$A$3:$B$28,2,FALSE),0)*'FL Characterization'!X$2)</f>
        <v>5.0030856742477236E-3</v>
      </c>
      <c r="Y11" s="2">
        <f>('[1]Pc, Summer, S2'!Y11*Main!$B$5)+(_xlfn.IFNA(VLOOKUP($A11,'FL Ratio'!$A$3:$B$28,2,FALSE),0)*'FL Characterization'!Y$2)</f>
        <v>4.519670448069342E-3</v>
      </c>
    </row>
    <row r="12" spans="1:25" x14ac:dyDescent="0.3">
      <c r="A12">
        <v>11</v>
      </c>
      <c r="B12" s="2">
        <f>('[1]Pc, Summer, S2'!B12*Main!$B$5)+(_xlfn.IFNA(VLOOKUP($A12,'FL Ratio'!$A$3:$B$28,2,FALSE),0)*'FL Characterization'!B$2)</f>
        <v>1.8610797931037626E-3</v>
      </c>
      <c r="C12" s="2">
        <f>('[1]Pc, Summer, S2'!C12*Main!$B$5)+(_xlfn.IFNA(VLOOKUP($A12,'FL Ratio'!$A$3:$B$28,2,FALSE),0)*'FL Characterization'!C$2)</f>
        <v>1.7670842841202539E-3</v>
      </c>
      <c r="D12" s="2">
        <f>('[1]Pc, Summer, S2'!D12*Main!$B$5)+(_xlfn.IFNA(VLOOKUP($A12,'FL Ratio'!$A$3:$B$28,2,FALSE),0)*'FL Characterization'!D$2)</f>
        <v>1.6285740506235898E-3</v>
      </c>
      <c r="E12" s="2">
        <f>('[1]Pc, Summer, S2'!E12*Main!$B$5)+(_xlfn.IFNA(VLOOKUP($A12,'FL Ratio'!$A$3:$B$28,2,FALSE),0)*'FL Characterization'!E$2)</f>
        <v>1.5640800095825741E-3</v>
      </c>
      <c r="F12" s="2">
        <f>('[1]Pc, Summer, S2'!F12*Main!$B$5)+(_xlfn.IFNA(VLOOKUP($A12,'FL Ratio'!$A$3:$B$28,2,FALSE),0)*'FL Characterization'!F$2)</f>
        <v>1.4707943652803321E-3</v>
      </c>
      <c r="G12" s="2">
        <f>('[1]Pc, Summer, S2'!G12*Main!$B$5)+(_xlfn.IFNA(VLOOKUP($A12,'FL Ratio'!$A$3:$B$28,2,FALSE),0)*'FL Characterization'!G$2)</f>
        <v>1.4893887028423285E-3</v>
      </c>
      <c r="H12" s="2">
        <f>('[1]Pc, Summer, S2'!H12*Main!$B$5)+(_xlfn.IFNA(VLOOKUP($A12,'FL Ratio'!$A$3:$B$28,2,FALSE),0)*'FL Characterization'!H$2)</f>
        <v>1.7909030684208371E-3</v>
      </c>
      <c r="I12" s="2">
        <f>('[1]Pc, Summer, S2'!I12*Main!$B$5)+(_xlfn.IFNA(VLOOKUP($A12,'FL Ratio'!$A$3:$B$28,2,FALSE),0)*'FL Characterization'!I$2)</f>
        <v>1.5968678808144351E-3</v>
      </c>
      <c r="J12" s="2">
        <f>('[1]Pc, Summer, S2'!J12*Main!$B$5)+(_xlfn.IFNA(VLOOKUP($A12,'FL Ratio'!$A$3:$B$28,2,FALSE),0)*'FL Characterization'!J$2)</f>
        <v>1.7200059119645229E-3</v>
      </c>
      <c r="K12" s="2">
        <f>('[1]Pc, Summer, S2'!K12*Main!$B$5)+(_xlfn.IFNA(VLOOKUP($A12,'FL Ratio'!$A$3:$B$28,2,FALSE),0)*'FL Characterization'!K$2)</f>
        <v>1.8408502762011353E-3</v>
      </c>
      <c r="L12" s="2">
        <f>('[1]Pc, Summer, S2'!L12*Main!$B$5)+(_xlfn.IFNA(VLOOKUP($A12,'FL Ratio'!$A$3:$B$28,2,FALSE),0)*'FL Characterization'!L$2)</f>
        <v>1.8963037125812041E-3</v>
      </c>
      <c r="M12" s="2">
        <f>('[1]Pc, Summer, S2'!M12*Main!$B$5)+(_xlfn.IFNA(VLOOKUP($A12,'FL Ratio'!$A$3:$B$28,2,FALSE),0)*'FL Characterization'!M$2)</f>
        <v>1.9567944858484626E-3</v>
      </c>
      <c r="N12" s="2">
        <f>('[1]Pc, Summer, S2'!N12*Main!$B$5)+(_xlfn.IFNA(VLOOKUP($A12,'FL Ratio'!$A$3:$B$28,2,FALSE),0)*'FL Characterization'!N$2)</f>
        <v>1.9782849840169862E-3</v>
      </c>
      <c r="O12" s="2">
        <f>('[1]Pc, Summer, S2'!O12*Main!$B$5)+(_xlfn.IFNA(VLOOKUP($A12,'FL Ratio'!$A$3:$B$28,2,FALSE),0)*'FL Characterization'!O$2)</f>
        <v>2.0260980356892389E-3</v>
      </c>
      <c r="P12" s="2">
        <f>('[1]Pc, Summer, S2'!P12*Main!$B$5)+(_xlfn.IFNA(VLOOKUP($A12,'FL Ratio'!$A$3:$B$28,2,FALSE),0)*'FL Characterization'!P$2)</f>
        <v>1.9351186369507111E-3</v>
      </c>
      <c r="Q12" s="2">
        <f>('[1]Pc, Summer, S2'!Q12*Main!$B$5)+(_xlfn.IFNA(VLOOKUP($A12,'FL Ratio'!$A$3:$B$28,2,FALSE),0)*'FL Characterization'!Q$2)</f>
        <v>1.8375755328473916E-3</v>
      </c>
      <c r="R12" s="2">
        <f>('[1]Pc, Summer, S2'!R12*Main!$B$5)+(_xlfn.IFNA(VLOOKUP($A12,'FL Ratio'!$A$3:$B$28,2,FALSE),0)*'FL Characterization'!R$2)</f>
        <v>1.732418088162627E-3</v>
      </c>
      <c r="S12" s="2">
        <f>('[1]Pc, Summer, S2'!S12*Main!$B$5)+(_xlfn.IFNA(VLOOKUP($A12,'FL Ratio'!$A$3:$B$28,2,FALSE),0)*'FL Characterization'!S$2)</f>
        <v>1.9837575063377929E-3</v>
      </c>
      <c r="T12" s="2">
        <f>('[1]Pc, Summer, S2'!T12*Main!$B$5)+(_xlfn.IFNA(VLOOKUP($A12,'FL Ratio'!$A$3:$B$28,2,FALSE),0)*'FL Characterization'!T$2)</f>
        <v>1.9560790710626331E-3</v>
      </c>
      <c r="U12" s="2">
        <f>('[1]Pc, Summer, S2'!U12*Main!$B$5)+(_xlfn.IFNA(VLOOKUP($A12,'FL Ratio'!$A$3:$B$28,2,FALSE),0)*'FL Characterization'!U$2)</f>
        <v>1.9581153357965909E-3</v>
      </c>
      <c r="V12" s="2">
        <f>('[1]Pc, Summer, S2'!V12*Main!$B$5)+(_xlfn.IFNA(VLOOKUP($A12,'FL Ratio'!$A$3:$B$28,2,FALSE),0)*'FL Characterization'!V$2)</f>
        <v>2.2244884871504525E-3</v>
      </c>
      <c r="W12" s="2">
        <f>('[1]Pc, Summer, S2'!W12*Main!$B$5)+(_xlfn.IFNA(VLOOKUP($A12,'FL Ratio'!$A$3:$B$28,2,FALSE),0)*'FL Characterization'!W$2)</f>
        <v>1.9338142738834527E-3</v>
      </c>
      <c r="X12" s="2">
        <f>('[1]Pc, Summer, S2'!X12*Main!$B$5)+(_xlfn.IFNA(VLOOKUP($A12,'FL Ratio'!$A$3:$B$28,2,FALSE),0)*'FL Characterization'!X$2)</f>
        <v>2.1744944579731177E-3</v>
      </c>
      <c r="Y12" s="2">
        <f>('[1]Pc, Summer, S2'!Y12*Main!$B$5)+(_xlfn.IFNA(VLOOKUP($A12,'FL Ratio'!$A$3:$B$28,2,FALSE),0)*'FL Characterization'!Y$2)</f>
        <v>2.0374552585914123E-3</v>
      </c>
    </row>
    <row r="13" spans="1:25" x14ac:dyDescent="0.3">
      <c r="A13">
        <v>12</v>
      </c>
      <c r="B13" s="2">
        <f>('[1]Pc, Summer, S2'!B13*Main!$B$5)+(_xlfn.IFNA(VLOOKUP($A13,'FL Ratio'!$A$3:$B$28,2,FALSE),0)*'FL Characterization'!B$2)</f>
        <v>4.1001081877790405E-2</v>
      </c>
      <c r="C13" s="2">
        <f>('[1]Pc, Summer, S2'!C13*Main!$B$5)+(_xlfn.IFNA(VLOOKUP($A13,'FL Ratio'!$A$3:$B$28,2,FALSE),0)*'FL Characterization'!C$2)</f>
        <v>4.1668343883816239E-2</v>
      </c>
      <c r="D13" s="2">
        <f>('[1]Pc, Summer, S2'!D13*Main!$B$5)+(_xlfn.IFNA(VLOOKUP($A13,'FL Ratio'!$A$3:$B$28,2,FALSE),0)*'FL Characterization'!D$2)</f>
        <v>4.4050577649318204E-2</v>
      </c>
      <c r="E13" s="2">
        <f>('[1]Pc, Summer, S2'!E13*Main!$B$5)+(_xlfn.IFNA(VLOOKUP($A13,'FL Ratio'!$A$3:$B$28,2,FALSE),0)*'FL Characterization'!E$2)</f>
        <v>4.0192761411497906E-2</v>
      </c>
      <c r="F13" s="2">
        <f>('[1]Pc, Summer, S2'!F13*Main!$B$5)+(_xlfn.IFNA(VLOOKUP($A13,'FL Ratio'!$A$3:$B$28,2,FALSE),0)*'FL Characterization'!F$2)</f>
        <v>3.9145361831248303E-2</v>
      </c>
      <c r="G13" s="2">
        <f>('[1]Pc, Summer, S2'!G13*Main!$B$5)+(_xlfn.IFNA(VLOOKUP($A13,'FL Ratio'!$A$3:$B$28,2,FALSE),0)*'FL Characterization'!G$2)</f>
        <v>3.7546474023181294E-2</v>
      </c>
      <c r="H13" s="2">
        <f>('[1]Pc, Summer, S2'!H13*Main!$B$5)+(_xlfn.IFNA(VLOOKUP($A13,'FL Ratio'!$A$3:$B$28,2,FALSE),0)*'FL Characterization'!H$2)</f>
        <v>3.8619010754205117E-2</v>
      </c>
      <c r="I13" s="2">
        <f>('[1]Pc, Summer, S2'!I13*Main!$B$5)+(_xlfn.IFNA(VLOOKUP($A13,'FL Ratio'!$A$3:$B$28,2,FALSE),0)*'FL Characterization'!I$2)</f>
        <v>3.9510398929447715E-2</v>
      </c>
      <c r="J13" s="2">
        <f>('[1]Pc, Summer, S2'!J13*Main!$B$5)+(_xlfn.IFNA(VLOOKUP($A13,'FL Ratio'!$A$3:$B$28,2,FALSE),0)*'FL Characterization'!J$2)</f>
        <v>3.5111801466205399E-2</v>
      </c>
      <c r="K13" s="2">
        <f>('[1]Pc, Summer, S2'!K13*Main!$B$5)+(_xlfn.IFNA(VLOOKUP($A13,'FL Ratio'!$A$3:$B$28,2,FALSE),0)*'FL Characterization'!K$2)</f>
        <v>2.7145081447540274E-2</v>
      </c>
      <c r="L13" s="2">
        <f>('[1]Pc, Summer, S2'!L13*Main!$B$5)+(_xlfn.IFNA(VLOOKUP($A13,'FL Ratio'!$A$3:$B$28,2,FALSE),0)*'FL Characterization'!L$2)</f>
        <v>3.7237962092170222E-2</v>
      </c>
      <c r="M13" s="2">
        <f>('[1]Pc, Summer, S2'!M13*Main!$B$5)+(_xlfn.IFNA(VLOOKUP($A13,'FL Ratio'!$A$3:$B$28,2,FALSE),0)*'FL Characterization'!M$2)</f>
        <v>4.1100397188256615E-2</v>
      </c>
      <c r="N13" s="2">
        <f>('[1]Pc, Summer, S2'!N13*Main!$B$5)+(_xlfn.IFNA(VLOOKUP($A13,'FL Ratio'!$A$3:$B$28,2,FALSE),0)*'FL Characterization'!N$2)</f>
        <v>4.1273152254990994E-2</v>
      </c>
      <c r="O13" s="2">
        <f>('[1]Pc, Summer, S2'!O13*Main!$B$5)+(_xlfn.IFNA(VLOOKUP($A13,'FL Ratio'!$A$3:$B$28,2,FALSE),0)*'FL Characterization'!O$2)</f>
        <v>4.3352768745081691E-2</v>
      </c>
      <c r="P13" s="2">
        <f>('[1]Pc, Summer, S2'!P13*Main!$B$5)+(_xlfn.IFNA(VLOOKUP($A13,'FL Ratio'!$A$3:$B$28,2,FALSE),0)*'FL Characterization'!P$2)</f>
        <v>3.4722042014715772E-2</v>
      </c>
      <c r="Q13" s="2">
        <f>('[1]Pc, Summer, S2'!Q13*Main!$B$5)+(_xlfn.IFNA(VLOOKUP($A13,'FL Ratio'!$A$3:$B$28,2,FALSE),0)*'FL Characterization'!Q$2)</f>
        <v>4.5941629527166003E-2</v>
      </c>
      <c r="R13" s="2">
        <f>('[1]Pc, Summer, S2'!R13*Main!$B$5)+(_xlfn.IFNA(VLOOKUP($A13,'FL Ratio'!$A$3:$B$28,2,FALSE),0)*'FL Characterization'!R$2)</f>
        <v>4.1539135249276646E-2</v>
      </c>
      <c r="S13" s="2">
        <f>('[1]Pc, Summer, S2'!S13*Main!$B$5)+(_xlfn.IFNA(VLOOKUP($A13,'FL Ratio'!$A$3:$B$28,2,FALSE),0)*'FL Characterization'!S$2)</f>
        <v>4.11085112393033E-2</v>
      </c>
      <c r="T13" s="2">
        <f>('[1]Pc, Summer, S2'!T13*Main!$B$5)+(_xlfn.IFNA(VLOOKUP($A13,'FL Ratio'!$A$3:$B$28,2,FALSE),0)*'FL Characterization'!T$2)</f>
        <v>4.0947931748960546E-2</v>
      </c>
      <c r="U13" s="2">
        <f>('[1]Pc, Summer, S2'!U13*Main!$B$5)+(_xlfn.IFNA(VLOOKUP($A13,'FL Ratio'!$A$3:$B$28,2,FALSE),0)*'FL Characterization'!U$2)</f>
        <v>4.4565733944544064E-2</v>
      </c>
      <c r="V13" s="2">
        <f>('[1]Pc, Summer, S2'!V13*Main!$B$5)+(_xlfn.IFNA(VLOOKUP($A13,'FL Ratio'!$A$3:$B$28,2,FALSE),0)*'FL Characterization'!V$2)</f>
        <v>4.9170600252115587E-2</v>
      </c>
      <c r="W13" s="2">
        <f>('[1]Pc, Summer, S2'!W13*Main!$B$5)+(_xlfn.IFNA(VLOOKUP($A13,'FL Ratio'!$A$3:$B$28,2,FALSE),0)*'FL Characterization'!W$2)</f>
        <v>4.8454241751527467E-2</v>
      </c>
      <c r="X13" s="2">
        <f>('[1]Pc, Summer, S2'!X13*Main!$B$5)+(_xlfn.IFNA(VLOOKUP($A13,'FL Ratio'!$A$3:$B$28,2,FALSE),0)*'FL Characterization'!X$2)</f>
        <v>5.005705096259893E-2</v>
      </c>
      <c r="Y13" s="2">
        <f>('[1]Pc, Summer, S2'!Y13*Main!$B$5)+(_xlfn.IFNA(VLOOKUP($A13,'FL Ratio'!$A$3:$B$28,2,FALSE),0)*'FL Characterization'!Y$2)</f>
        <v>5.106252230391152E-2</v>
      </c>
    </row>
    <row r="14" spans="1:25" x14ac:dyDescent="0.3">
      <c r="A14">
        <v>13</v>
      </c>
      <c r="B14" s="2">
        <f>('[1]Pc, Summer, S2'!B14*Main!$B$5)+(_xlfn.IFNA(VLOOKUP($A14,'FL Ratio'!$A$3:$B$28,2,FALSE),0)*'FL Characterization'!B$2)</f>
        <v>3.0472988674004713E-2</v>
      </c>
      <c r="C14" s="2">
        <f>('[1]Pc, Summer, S2'!C14*Main!$B$5)+(_xlfn.IFNA(VLOOKUP($A14,'FL Ratio'!$A$3:$B$28,2,FALSE),0)*'FL Characterization'!C$2)</f>
        <v>3.0177234411428305E-2</v>
      </c>
      <c r="D14" s="2">
        <f>('[1]Pc, Summer, S2'!D14*Main!$B$5)+(_xlfn.IFNA(VLOOKUP($A14,'FL Ratio'!$A$3:$B$28,2,FALSE),0)*'FL Characterization'!D$2)</f>
        <v>2.9581212679436288E-2</v>
      </c>
      <c r="E14" s="2">
        <f>('[1]Pc, Summer, S2'!E14*Main!$B$5)+(_xlfn.IFNA(VLOOKUP($A14,'FL Ratio'!$A$3:$B$28,2,FALSE),0)*'FL Characterization'!E$2)</f>
        <v>2.9338040770698751E-2</v>
      </c>
      <c r="F14" s="2">
        <f>('[1]Pc, Summer, S2'!F14*Main!$B$5)+(_xlfn.IFNA(VLOOKUP($A14,'FL Ratio'!$A$3:$B$28,2,FALSE),0)*'FL Characterization'!F$2)</f>
        <v>2.8932412773705611E-2</v>
      </c>
      <c r="G14" s="2">
        <f>('[1]Pc, Summer, S2'!G14*Main!$B$5)+(_xlfn.IFNA(VLOOKUP($A14,'FL Ratio'!$A$3:$B$28,2,FALSE),0)*'FL Characterization'!G$2)</f>
        <v>2.9388902160581799E-2</v>
      </c>
      <c r="H14" s="2">
        <f>('[1]Pc, Summer, S2'!H14*Main!$B$5)+(_xlfn.IFNA(VLOOKUP($A14,'FL Ratio'!$A$3:$B$28,2,FALSE),0)*'FL Characterization'!H$2)</f>
        <v>3.3951679311997648E-2</v>
      </c>
      <c r="I14" s="2">
        <f>('[1]Pc, Summer, S2'!I14*Main!$B$5)+(_xlfn.IFNA(VLOOKUP($A14,'FL Ratio'!$A$3:$B$28,2,FALSE),0)*'FL Characterization'!I$2)</f>
        <v>3.4903902498011029E-2</v>
      </c>
      <c r="J14" s="2">
        <f>('[1]Pc, Summer, S2'!J14*Main!$B$5)+(_xlfn.IFNA(VLOOKUP($A14,'FL Ratio'!$A$3:$B$28,2,FALSE),0)*'FL Characterization'!J$2)</f>
        <v>3.7175953503644978E-2</v>
      </c>
      <c r="K14" s="2">
        <f>('[1]Pc, Summer, S2'!K14*Main!$B$5)+(_xlfn.IFNA(VLOOKUP($A14,'FL Ratio'!$A$3:$B$28,2,FALSE),0)*'FL Characterization'!K$2)</f>
        <v>3.54606778722397E-2</v>
      </c>
      <c r="L14" s="2">
        <f>('[1]Pc, Summer, S2'!L14*Main!$B$5)+(_xlfn.IFNA(VLOOKUP($A14,'FL Ratio'!$A$3:$B$28,2,FALSE),0)*'FL Characterization'!L$2)</f>
        <v>3.5588403778269946E-2</v>
      </c>
      <c r="M14" s="2">
        <f>('[1]Pc, Summer, S2'!M14*Main!$B$5)+(_xlfn.IFNA(VLOOKUP($A14,'FL Ratio'!$A$3:$B$28,2,FALSE),0)*'FL Characterization'!M$2)</f>
        <v>3.5890554033716944E-2</v>
      </c>
      <c r="N14" s="2">
        <f>('[1]Pc, Summer, S2'!N14*Main!$B$5)+(_xlfn.IFNA(VLOOKUP($A14,'FL Ratio'!$A$3:$B$28,2,FALSE),0)*'FL Characterization'!N$2)</f>
        <v>3.7164623163823116E-2</v>
      </c>
      <c r="O14" s="2">
        <f>('[1]Pc, Summer, S2'!O14*Main!$B$5)+(_xlfn.IFNA(VLOOKUP($A14,'FL Ratio'!$A$3:$B$28,2,FALSE),0)*'FL Characterization'!O$2)</f>
        <v>3.7030143025790024E-2</v>
      </c>
      <c r="P14" s="2">
        <f>('[1]Pc, Summer, S2'!P14*Main!$B$5)+(_xlfn.IFNA(VLOOKUP($A14,'FL Ratio'!$A$3:$B$28,2,FALSE),0)*'FL Characterization'!P$2)</f>
        <v>3.6263645971814536E-2</v>
      </c>
      <c r="Q14" s="2">
        <f>('[1]Pc, Summer, S2'!Q14*Main!$B$5)+(_xlfn.IFNA(VLOOKUP($A14,'FL Ratio'!$A$3:$B$28,2,FALSE),0)*'FL Characterization'!Q$2)</f>
        <v>3.5980308140930867E-2</v>
      </c>
      <c r="R14" s="2">
        <f>('[1]Pc, Summer, S2'!R14*Main!$B$5)+(_xlfn.IFNA(VLOOKUP($A14,'FL Ratio'!$A$3:$B$28,2,FALSE),0)*'FL Characterization'!R$2)</f>
        <v>3.6192136855303314E-2</v>
      </c>
      <c r="S14" s="2">
        <f>('[1]Pc, Summer, S2'!S14*Main!$B$5)+(_xlfn.IFNA(VLOOKUP($A14,'FL Ratio'!$A$3:$B$28,2,FALSE),0)*'FL Characterization'!S$2)</f>
        <v>3.6854745513347206E-2</v>
      </c>
      <c r="T14" s="2">
        <f>('[1]Pc, Summer, S2'!T14*Main!$B$5)+(_xlfn.IFNA(VLOOKUP($A14,'FL Ratio'!$A$3:$B$28,2,FALSE),0)*'FL Characterization'!T$2)</f>
        <v>3.5049813838268391E-2</v>
      </c>
      <c r="U14" s="2">
        <f>('[1]Pc, Summer, S2'!U14*Main!$B$5)+(_xlfn.IFNA(VLOOKUP($A14,'FL Ratio'!$A$3:$B$28,2,FALSE),0)*'FL Characterization'!U$2)</f>
        <v>3.5353938724073261E-2</v>
      </c>
      <c r="V14" s="2">
        <f>('[1]Pc, Summer, S2'!V14*Main!$B$5)+(_xlfn.IFNA(VLOOKUP($A14,'FL Ratio'!$A$3:$B$28,2,FALSE),0)*'FL Characterization'!V$2)</f>
        <v>3.5779833854192672E-2</v>
      </c>
      <c r="W14" s="2">
        <f>('[1]Pc, Summer, S2'!W14*Main!$B$5)+(_xlfn.IFNA(VLOOKUP($A14,'FL Ratio'!$A$3:$B$28,2,FALSE),0)*'FL Characterization'!W$2)</f>
        <v>3.3554712866878791E-2</v>
      </c>
      <c r="X14" s="2">
        <f>('[1]Pc, Summer, S2'!X14*Main!$B$5)+(_xlfn.IFNA(VLOOKUP($A14,'FL Ratio'!$A$3:$B$28,2,FALSE),0)*'FL Characterization'!X$2)</f>
        <v>3.0542925584081101E-2</v>
      </c>
      <c r="Y14" s="2">
        <f>('[1]Pc, Summer, S2'!Y14*Main!$B$5)+(_xlfn.IFNA(VLOOKUP($A14,'FL Ratio'!$A$3:$B$28,2,FALSE),0)*'FL Characterization'!Y$2)</f>
        <v>3.0796258601151968E-2</v>
      </c>
    </row>
    <row r="15" spans="1:25" x14ac:dyDescent="0.3">
      <c r="A15">
        <v>14</v>
      </c>
      <c r="B15" s="2">
        <f>('[1]Pc, Summer, S2'!B15*Main!$B$5)+(_xlfn.IFNA(VLOOKUP($A15,'FL Ratio'!$A$3:$B$28,2,FALSE),0)*'FL Characterization'!B$2)</f>
        <v>2.267079353074446E-2</v>
      </c>
      <c r="C15" s="2">
        <f>('[1]Pc, Summer, S2'!C15*Main!$B$5)+(_xlfn.IFNA(VLOOKUP($A15,'FL Ratio'!$A$3:$B$28,2,FALSE),0)*'FL Characterization'!C$2)</f>
        <v>2.2501488962578912E-2</v>
      </c>
      <c r="D15" s="2">
        <f>('[1]Pc, Summer, S2'!D15*Main!$B$5)+(_xlfn.IFNA(VLOOKUP($A15,'FL Ratio'!$A$3:$B$28,2,FALSE),0)*'FL Characterization'!D$2)</f>
        <v>2.1583711970558538E-2</v>
      </c>
      <c r="E15" s="2">
        <f>('[1]Pc, Summer, S2'!E15*Main!$B$5)+(_xlfn.IFNA(VLOOKUP($A15,'FL Ratio'!$A$3:$B$28,2,FALSE),0)*'FL Characterization'!E$2)</f>
        <v>2.1143874921321713E-2</v>
      </c>
      <c r="F15" s="2">
        <f>('[1]Pc, Summer, S2'!F15*Main!$B$5)+(_xlfn.IFNA(VLOOKUP($A15,'FL Ratio'!$A$3:$B$28,2,FALSE),0)*'FL Characterization'!F$2)</f>
        <v>2.0781213182754877E-2</v>
      </c>
      <c r="G15" s="2">
        <f>('[1]Pc, Summer, S2'!G15*Main!$B$5)+(_xlfn.IFNA(VLOOKUP($A15,'FL Ratio'!$A$3:$B$28,2,FALSE),0)*'FL Characterization'!G$2)</f>
        <v>2.0905422261632764E-2</v>
      </c>
      <c r="H15" s="2">
        <f>('[1]Pc, Summer, S2'!H15*Main!$B$5)+(_xlfn.IFNA(VLOOKUP($A15,'FL Ratio'!$A$3:$B$28,2,FALSE),0)*'FL Characterization'!H$2)</f>
        <v>2.0939703349981839E-2</v>
      </c>
      <c r="I15" s="2">
        <f>('[1]Pc, Summer, S2'!I15*Main!$B$5)+(_xlfn.IFNA(VLOOKUP($A15,'FL Ratio'!$A$3:$B$28,2,FALSE),0)*'FL Characterization'!I$2)</f>
        <v>2.4455913602714593E-2</v>
      </c>
      <c r="J15" s="2">
        <f>('[1]Pc, Summer, S2'!J15*Main!$B$5)+(_xlfn.IFNA(VLOOKUP($A15,'FL Ratio'!$A$3:$B$28,2,FALSE),0)*'FL Characterization'!J$2)</f>
        <v>2.6275598810495512E-2</v>
      </c>
      <c r="K15" s="2">
        <f>('[1]Pc, Summer, S2'!K15*Main!$B$5)+(_xlfn.IFNA(VLOOKUP($A15,'FL Ratio'!$A$3:$B$28,2,FALSE),0)*'FL Characterization'!K$2)</f>
        <v>2.6012388541206733E-2</v>
      </c>
      <c r="L15" s="2">
        <f>('[1]Pc, Summer, S2'!L15*Main!$B$5)+(_xlfn.IFNA(VLOOKUP($A15,'FL Ratio'!$A$3:$B$28,2,FALSE),0)*'FL Characterization'!L$2)</f>
        <v>2.5485099262777585E-2</v>
      </c>
      <c r="M15" s="2">
        <f>('[1]Pc, Summer, S2'!M15*Main!$B$5)+(_xlfn.IFNA(VLOOKUP($A15,'FL Ratio'!$A$3:$B$28,2,FALSE),0)*'FL Characterization'!M$2)</f>
        <v>2.5832260709045089E-2</v>
      </c>
      <c r="N15" s="2">
        <f>('[1]Pc, Summer, S2'!N15*Main!$B$5)+(_xlfn.IFNA(VLOOKUP($A15,'FL Ratio'!$A$3:$B$28,2,FALSE),0)*'FL Characterization'!N$2)</f>
        <v>2.6887726733314229E-2</v>
      </c>
      <c r="O15" s="2">
        <f>('[1]Pc, Summer, S2'!O15*Main!$B$5)+(_xlfn.IFNA(VLOOKUP($A15,'FL Ratio'!$A$3:$B$28,2,FALSE),0)*'FL Characterization'!O$2)</f>
        <v>2.6616519323220046E-2</v>
      </c>
      <c r="P15" s="2">
        <f>('[1]Pc, Summer, S2'!P15*Main!$B$5)+(_xlfn.IFNA(VLOOKUP($A15,'FL Ratio'!$A$3:$B$28,2,FALSE),0)*'FL Characterization'!P$2)</f>
        <v>2.4631874685849275E-2</v>
      </c>
      <c r="Q15" s="2">
        <f>('[1]Pc, Summer, S2'!Q15*Main!$B$5)+(_xlfn.IFNA(VLOOKUP($A15,'FL Ratio'!$A$3:$B$28,2,FALSE),0)*'FL Characterization'!Q$2)</f>
        <v>2.5364357001887508E-2</v>
      </c>
      <c r="R15" s="2">
        <f>('[1]Pc, Summer, S2'!R15*Main!$B$5)+(_xlfn.IFNA(VLOOKUP($A15,'FL Ratio'!$A$3:$B$28,2,FALSE),0)*'FL Characterization'!R$2)</f>
        <v>2.5408969384659908E-2</v>
      </c>
      <c r="S15" s="2">
        <f>('[1]Pc, Summer, S2'!S15*Main!$B$5)+(_xlfn.IFNA(VLOOKUP($A15,'FL Ratio'!$A$3:$B$28,2,FALSE),0)*'FL Characterization'!S$2)</f>
        <v>2.4896825533668218E-2</v>
      </c>
      <c r="T15" s="2">
        <f>('[1]Pc, Summer, S2'!T15*Main!$B$5)+(_xlfn.IFNA(VLOOKUP($A15,'FL Ratio'!$A$3:$B$28,2,FALSE),0)*'FL Characterization'!T$2)</f>
        <v>2.3406512822578673E-2</v>
      </c>
      <c r="U15" s="2">
        <f>('[1]Pc, Summer, S2'!U15*Main!$B$5)+(_xlfn.IFNA(VLOOKUP($A15,'FL Ratio'!$A$3:$B$28,2,FALSE),0)*'FL Characterization'!U$2)</f>
        <v>2.3007668266465588E-2</v>
      </c>
      <c r="V15" s="2">
        <f>('[1]Pc, Summer, S2'!V15*Main!$B$5)+(_xlfn.IFNA(VLOOKUP($A15,'FL Ratio'!$A$3:$B$28,2,FALSE),0)*'FL Characterization'!V$2)</f>
        <v>2.3072828219161193E-2</v>
      </c>
      <c r="W15" s="2">
        <f>('[1]Pc, Summer, S2'!W15*Main!$B$5)+(_xlfn.IFNA(VLOOKUP($A15,'FL Ratio'!$A$3:$B$28,2,FALSE),0)*'FL Characterization'!W$2)</f>
        <v>2.2667217399949452E-2</v>
      </c>
      <c r="X15" s="2">
        <f>('[1]Pc, Summer, S2'!X15*Main!$B$5)+(_xlfn.IFNA(VLOOKUP($A15,'FL Ratio'!$A$3:$B$28,2,FALSE),0)*'FL Characterization'!X$2)</f>
        <v>2.1831587985062822E-2</v>
      </c>
      <c r="Y15" s="2">
        <f>('[1]Pc, Summer, S2'!Y15*Main!$B$5)+(_xlfn.IFNA(VLOOKUP($A15,'FL Ratio'!$A$3:$B$28,2,FALSE),0)*'FL Characterization'!Y$2)</f>
        <v>2.1374021847277061E-2</v>
      </c>
    </row>
    <row r="16" spans="1:25" x14ac:dyDescent="0.3">
      <c r="A16">
        <v>15</v>
      </c>
      <c r="B16" s="2">
        <f>('[1]Pc, Summer, S2'!B16*Main!$B$5)+(_xlfn.IFNA(VLOOKUP($A16,'FL Ratio'!$A$3:$B$28,2,FALSE),0)*'FL Characterization'!B$2)</f>
        <v>1.4691421950676017E-2</v>
      </c>
      <c r="C16" s="2">
        <f>('[1]Pc, Summer, S2'!C16*Main!$B$5)+(_xlfn.IFNA(VLOOKUP($A16,'FL Ratio'!$A$3:$B$28,2,FALSE),0)*'FL Characterization'!C$2)</f>
        <v>1.4144805306880424E-2</v>
      </c>
      <c r="D16" s="2">
        <f>('[1]Pc, Summer, S2'!D16*Main!$B$5)+(_xlfn.IFNA(VLOOKUP($A16,'FL Ratio'!$A$3:$B$28,2,FALSE),0)*'FL Characterization'!D$2)</f>
        <v>1.3371436494301085E-2</v>
      </c>
      <c r="E16" s="2">
        <f>('[1]Pc, Summer, S2'!E16*Main!$B$5)+(_xlfn.IFNA(VLOOKUP($A16,'FL Ratio'!$A$3:$B$28,2,FALSE),0)*'FL Characterization'!E$2)</f>
        <v>1.2278966942595719E-2</v>
      </c>
      <c r="F16" s="2">
        <f>('[1]Pc, Summer, S2'!F16*Main!$B$5)+(_xlfn.IFNA(VLOOKUP($A16,'FL Ratio'!$A$3:$B$28,2,FALSE),0)*'FL Characterization'!F$2)</f>
        <v>1.1404662171886265E-2</v>
      </c>
      <c r="G16" s="2">
        <f>('[1]Pc, Summer, S2'!G16*Main!$B$5)+(_xlfn.IFNA(VLOOKUP($A16,'FL Ratio'!$A$3:$B$28,2,FALSE),0)*'FL Characterization'!G$2)</f>
        <v>1.1502911601801811E-2</v>
      </c>
      <c r="H16" s="2">
        <f>('[1]Pc, Summer, S2'!H16*Main!$B$5)+(_xlfn.IFNA(VLOOKUP($A16,'FL Ratio'!$A$3:$B$28,2,FALSE),0)*'FL Characterization'!H$2)</f>
        <v>1.256214059541398E-2</v>
      </c>
      <c r="I16" s="2">
        <f>('[1]Pc, Summer, S2'!I16*Main!$B$5)+(_xlfn.IFNA(VLOOKUP($A16,'FL Ratio'!$A$3:$B$28,2,FALSE),0)*'FL Characterization'!I$2)</f>
        <v>1.3928878569372284E-2</v>
      </c>
      <c r="J16" s="2">
        <f>('[1]Pc, Summer, S2'!J16*Main!$B$5)+(_xlfn.IFNA(VLOOKUP($A16,'FL Ratio'!$A$3:$B$28,2,FALSE),0)*'FL Characterization'!J$2)</f>
        <v>1.5123512794860463E-2</v>
      </c>
      <c r="K16" s="2">
        <f>('[1]Pc, Summer, S2'!K16*Main!$B$5)+(_xlfn.IFNA(VLOOKUP($A16,'FL Ratio'!$A$3:$B$28,2,FALSE),0)*'FL Characterization'!K$2)</f>
        <v>1.6275199041775986E-2</v>
      </c>
      <c r="L16" s="2">
        <f>('[1]Pc, Summer, S2'!L16*Main!$B$5)+(_xlfn.IFNA(VLOOKUP($A16,'FL Ratio'!$A$3:$B$28,2,FALSE),0)*'FL Characterization'!L$2)</f>
        <v>1.464746005900436E-2</v>
      </c>
      <c r="M16" s="2">
        <f>('[1]Pc, Summer, S2'!M16*Main!$B$5)+(_xlfn.IFNA(VLOOKUP($A16,'FL Ratio'!$A$3:$B$28,2,FALSE),0)*'FL Characterization'!M$2)</f>
        <v>1.5447186278219546E-2</v>
      </c>
      <c r="N16" s="2">
        <f>('[1]Pc, Summer, S2'!N16*Main!$B$5)+(_xlfn.IFNA(VLOOKUP($A16,'FL Ratio'!$A$3:$B$28,2,FALSE),0)*'FL Characterization'!N$2)</f>
        <v>1.5706378436823307E-2</v>
      </c>
      <c r="O16" s="2">
        <f>('[1]Pc, Summer, S2'!O16*Main!$B$5)+(_xlfn.IFNA(VLOOKUP($A16,'FL Ratio'!$A$3:$B$28,2,FALSE),0)*'FL Characterization'!O$2)</f>
        <v>1.5893058235404624E-2</v>
      </c>
      <c r="P16" s="2">
        <f>('[1]Pc, Summer, S2'!P16*Main!$B$5)+(_xlfn.IFNA(VLOOKUP($A16,'FL Ratio'!$A$3:$B$28,2,FALSE),0)*'FL Characterization'!P$2)</f>
        <v>1.3928283842647509E-2</v>
      </c>
      <c r="Q16" s="2">
        <f>('[1]Pc, Summer, S2'!Q16*Main!$B$5)+(_xlfn.IFNA(VLOOKUP($A16,'FL Ratio'!$A$3:$B$28,2,FALSE),0)*'FL Characterization'!Q$2)</f>
        <v>1.4442756493420488E-2</v>
      </c>
      <c r="R16" s="2">
        <f>('[1]Pc, Summer, S2'!R16*Main!$B$5)+(_xlfn.IFNA(VLOOKUP($A16,'FL Ratio'!$A$3:$B$28,2,FALSE),0)*'FL Characterization'!R$2)</f>
        <v>1.4657008447028956E-2</v>
      </c>
      <c r="S16" s="2">
        <f>('[1]Pc, Summer, S2'!S16*Main!$B$5)+(_xlfn.IFNA(VLOOKUP($A16,'FL Ratio'!$A$3:$B$28,2,FALSE),0)*'FL Characterization'!S$2)</f>
        <v>1.5313305809114221E-2</v>
      </c>
      <c r="T16" s="2">
        <f>('[1]Pc, Summer, S2'!T16*Main!$B$5)+(_xlfn.IFNA(VLOOKUP($A16,'FL Ratio'!$A$3:$B$28,2,FALSE),0)*'FL Characterization'!T$2)</f>
        <v>1.5330592520420258E-2</v>
      </c>
      <c r="U16" s="2">
        <f>('[1]Pc, Summer, S2'!U16*Main!$B$5)+(_xlfn.IFNA(VLOOKUP($A16,'FL Ratio'!$A$3:$B$28,2,FALSE),0)*'FL Characterization'!U$2)</f>
        <v>1.5839339729117607E-2</v>
      </c>
      <c r="V16" s="2">
        <f>('[1]Pc, Summer, S2'!V16*Main!$B$5)+(_xlfn.IFNA(VLOOKUP($A16,'FL Ratio'!$A$3:$B$28,2,FALSE),0)*'FL Characterization'!V$2)</f>
        <v>1.6862463937259198E-2</v>
      </c>
      <c r="W16" s="2">
        <f>('[1]Pc, Summer, S2'!W16*Main!$B$5)+(_xlfn.IFNA(VLOOKUP($A16,'FL Ratio'!$A$3:$B$28,2,FALSE),0)*'FL Characterization'!W$2)</f>
        <v>1.5208069321832534E-2</v>
      </c>
      <c r="X16" s="2">
        <f>('[1]Pc, Summer, S2'!X16*Main!$B$5)+(_xlfn.IFNA(VLOOKUP($A16,'FL Ratio'!$A$3:$B$28,2,FALSE),0)*'FL Characterization'!X$2)</f>
        <v>1.5133444028961961E-2</v>
      </c>
      <c r="Y16" s="2">
        <f>('[1]Pc, Summer, S2'!Y16*Main!$B$5)+(_xlfn.IFNA(VLOOKUP($A16,'FL Ratio'!$A$3:$B$28,2,FALSE),0)*'FL Characterization'!Y$2)</f>
        <v>1.46922423583242E-2</v>
      </c>
    </row>
    <row r="17" spans="1:25" x14ac:dyDescent="0.3">
      <c r="A17">
        <v>16</v>
      </c>
      <c r="B17" s="2">
        <f>('[1]Pc, Summer, S2'!B17*Main!$B$5)+(_xlfn.IFNA(VLOOKUP($A17,'FL Ratio'!$A$3:$B$28,2,FALSE),0)*'FL Characterization'!B$2)</f>
        <v>1.795658368609537E-2</v>
      </c>
      <c r="C17" s="2">
        <f>('[1]Pc, Summer, S2'!C17*Main!$B$5)+(_xlfn.IFNA(VLOOKUP($A17,'FL Ratio'!$A$3:$B$28,2,FALSE),0)*'FL Characterization'!C$2)</f>
        <v>1.7069181693941855E-2</v>
      </c>
      <c r="D17" s="2">
        <f>('[1]Pc, Summer, S2'!D17*Main!$B$5)+(_xlfn.IFNA(VLOOKUP($A17,'FL Ratio'!$A$3:$B$28,2,FALSE),0)*'FL Characterization'!D$2)</f>
        <v>1.566247921251239E-2</v>
      </c>
      <c r="E17" s="2">
        <f>('[1]Pc, Summer, S2'!E17*Main!$B$5)+(_xlfn.IFNA(VLOOKUP($A17,'FL Ratio'!$A$3:$B$28,2,FALSE),0)*'FL Characterization'!E$2)</f>
        <v>1.613609564939042E-2</v>
      </c>
      <c r="F17" s="2">
        <f>('[1]Pc, Summer, S2'!F17*Main!$B$5)+(_xlfn.IFNA(VLOOKUP($A17,'FL Ratio'!$A$3:$B$28,2,FALSE),0)*'FL Characterization'!F$2)</f>
        <v>1.5533983047596747E-2</v>
      </c>
      <c r="G17" s="2">
        <f>('[1]Pc, Summer, S2'!G17*Main!$B$5)+(_xlfn.IFNA(VLOOKUP($A17,'FL Ratio'!$A$3:$B$28,2,FALSE),0)*'FL Characterization'!G$2)</f>
        <v>1.5599014895318624E-2</v>
      </c>
      <c r="H17" s="2">
        <f>('[1]Pc, Summer, S2'!H17*Main!$B$5)+(_xlfn.IFNA(VLOOKUP($A17,'FL Ratio'!$A$3:$B$28,2,FALSE),0)*'FL Characterization'!H$2)</f>
        <v>2.1854587840319902E-2</v>
      </c>
      <c r="I17" s="2">
        <f>('[1]Pc, Summer, S2'!I17*Main!$B$5)+(_xlfn.IFNA(VLOOKUP($A17,'FL Ratio'!$A$3:$B$28,2,FALSE),0)*'FL Characterization'!I$2)</f>
        <v>2.6259007589593149E-2</v>
      </c>
      <c r="J17" s="2">
        <f>('[1]Pc, Summer, S2'!J17*Main!$B$5)+(_xlfn.IFNA(VLOOKUP($A17,'FL Ratio'!$A$3:$B$28,2,FALSE),0)*'FL Characterization'!J$2)</f>
        <v>2.7492344474923144E-2</v>
      </c>
      <c r="K17" s="2">
        <f>('[1]Pc, Summer, S2'!K17*Main!$B$5)+(_xlfn.IFNA(VLOOKUP($A17,'FL Ratio'!$A$3:$B$28,2,FALSE),0)*'FL Characterization'!K$2)</f>
        <v>2.589706106507967E-2</v>
      </c>
      <c r="L17" s="2">
        <f>('[1]Pc, Summer, S2'!L17*Main!$B$5)+(_xlfn.IFNA(VLOOKUP($A17,'FL Ratio'!$A$3:$B$28,2,FALSE),0)*'FL Characterization'!L$2)</f>
        <v>2.5205762940667762E-2</v>
      </c>
      <c r="M17" s="2">
        <f>('[1]Pc, Summer, S2'!M17*Main!$B$5)+(_xlfn.IFNA(VLOOKUP($A17,'FL Ratio'!$A$3:$B$28,2,FALSE),0)*'FL Characterization'!M$2)</f>
        <v>2.7126919516244217E-2</v>
      </c>
      <c r="N17" s="2">
        <f>('[1]Pc, Summer, S2'!N17*Main!$B$5)+(_xlfn.IFNA(VLOOKUP($A17,'FL Ratio'!$A$3:$B$28,2,FALSE),0)*'FL Characterization'!N$2)</f>
        <v>2.8520613439652662E-2</v>
      </c>
      <c r="O17" s="2">
        <f>('[1]Pc, Summer, S2'!O17*Main!$B$5)+(_xlfn.IFNA(VLOOKUP($A17,'FL Ratio'!$A$3:$B$28,2,FALSE),0)*'FL Characterization'!O$2)</f>
        <v>2.6846381056809011E-2</v>
      </c>
      <c r="P17" s="2">
        <f>('[1]Pc, Summer, S2'!P17*Main!$B$5)+(_xlfn.IFNA(VLOOKUP($A17,'FL Ratio'!$A$3:$B$28,2,FALSE),0)*'FL Characterization'!P$2)</f>
        <v>2.4589861880325008E-2</v>
      </c>
      <c r="Q17" s="2">
        <f>('[1]Pc, Summer, S2'!Q17*Main!$B$5)+(_xlfn.IFNA(VLOOKUP($A17,'FL Ratio'!$A$3:$B$28,2,FALSE),0)*'FL Characterization'!Q$2)</f>
        <v>2.3353181991558683E-2</v>
      </c>
      <c r="R17" s="2">
        <f>('[1]Pc, Summer, S2'!R17*Main!$B$5)+(_xlfn.IFNA(VLOOKUP($A17,'FL Ratio'!$A$3:$B$28,2,FALSE),0)*'FL Characterization'!R$2)</f>
        <v>2.3499512495949493E-2</v>
      </c>
      <c r="S17" s="2">
        <f>('[1]Pc, Summer, S2'!S17*Main!$B$5)+(_xlfn.IFNA(VLOOKUP($A17,'FL Ratio'!$A$3:$B$28,2,FALSE),0)*'FL Characterization'!S$2)</f>
        <v>2.3192188617882616E-2</v>
      </c>
      <c r="T17" s="2">
        <f>('[1]Pc, Summer, S2'!T17*Main!$B$5)+(_xlfn.IFNA(VLOOKUP($A17,'FL Ratio'!$A$3:$B$28,2,FALSE),0)*'FL Characterization'!T$2)</f>
        <v>2.2300781422898545E-2</v>
      </c>
      <c r="U17" s="2">
        <f>('[1]Pc, Summer, S2'!U17*Main!$B$5)+(_xlfn.IFNA(VLOOKUP($A17,'FL Ratio'!$A$3:$B$28,2,FALSE),0)*'FL Characterization'!U$2)</f>
        <v>2.4089742236432031E-2</v>
      </c>
      <c r="V17" s="2">
        <f>('[1]Pc, Summer, S2'!V17*Main!$B$5)+(_xlfn.IFNA(VLOOKUP($A17,'FL Ratio'!$A$3:$B$28,2,FALSE),0)*'FL Characterization'!V$2)</f>
        <v>2.541558997902723E-2</v>
      </c>
      <c r="W17" s="2">
        <f>('[1]Pc, Summer, S2'!W17*Main!$B$5)+(_xlfn.IFNA(VLOOKUP($A17,'FL Ratio'!$A$3:$B$28,2,FALSE),0)*'FL Characterization'!W$2)</f>
        <v>2.3544833743214536E-2</v>
      </c>
      <c r="X17" s="2">
        <f>('[1]Pc, Summer, S2'!X17*Main!$B$5)+(_xlfn.IFNA(VLOOKUP($A17,'FL Ratio'!$A$3:$B$28,2,FALSE),0)*'FL Characterization'!X$2)</f>
        <v>2.191107137494324E-2</v>
      </c>
      <c r="Y17" s="2">
        <f>('[1]Pc, Summer, S2'!Y17*Main!$B$5)+(_xlfn.IFNA(VLOOKUP($A17,'FL Ratio'!$A$3:$B$28,2,FALSE),0)*'FL Characterization'!Y$2)</f>
        <v>1.8838428347321447E-2</v>
      </c>
    </row>
    <row r="18" spans="1:25" x14ac:dyDescent="0.3">
      <c r="A18">
        <v>17</v>
      </c>
      <c r="B18" s="2">
        <f>('[1]Pc, Summer, S2'!B18*Main!$B$5)+(_xlfn.IFNA(VLOOKUP($A18,'FL Ratio'!$A$3:$B$28,2,FALSE),0)*'FL Characterization'!B$2)</f>
        <v>3.7151783869806684E-3</v>
      </c>
      <c r="C18" s="2">
        <f>('[1]Pc, Summer, S2'!C18*Main!$B$5)+(_xlfn.IFNA(VLOOKUP($A18,'FL Ratio'!$A$3:$B$28,2,FALSE),0)*'FL Characterization'!C$2)</f>
        <v>3.4316009406852119E-3</v>
      </c>
      <c r="D18" s="2">
        <f>('[1]Pc, Summer, S2'!D18*Main!$B$5)+(_xlfn.IFNA(VLOOKUP($A18,'FL Ratio'!$A$3:$B$28,2,FALSE),0)*'FL Characterization'!D$2)</f>
        <v>2.9152001186455046E-3</v>
      </c>
      <c r="E18" s="2">
        <f>('[1]Pc, Summer, S2'!E18*Main!$B$5)+(_xlfn.IFNA(VLOOKUP($A18,'FL Ratio'!$A$3:$B$28,2,FALSE),0)*'FL Characterization'!E$2)</f>
        <v>2.8156203747051424E-3</v>
      </c>
      <c r="F18" s="2">
        <f>('[1]Pc, Summer, S2'!F18*Main!$B$5)+(_xlfn.IFNA(VLOOKUP($A18,'FL Ratio'!$A$3:$B$28,2,FALSE),0)*'FL Characterization'!F$2)</f>
        <v>2.4146324289554427E-3</v>
      </c>
      <c r="G18" s="2">
        <f>('[1]Pc, Summer, S2'!G18*Main!$B$5)+(_xlfn.IFNA(VLOOKUP($A18,'FL Ratio'!$A$3:$B$28,2,FALSE),0)*'FL Characterization'!G$2)</f>
        <v>2.1343522456867756E-3</v>
      </c>
      <c r="H18" s="2">
        <f>('[1]Pc, Summer, S2'!H18*Main!$B$5)+(_xlfn.IFNA(VLOOKUP($A18,'FL Ratio'!$A$3:$B$28,2,FALSE),0)*'FL Characterization'!H$2)</f>
        <v>3.5057176958977997E-3</v>
      </c>
      <c r="I18" s="2">
        <f>('[1]Pc, Summer, S2'!I18*Main!$B$5)+(_xlfn.IFNA(VLOOKUP($A18,'FL Ratio'!$A$3:$B$28,2,FALSE),0)*'FL Characterization'!I$2)</f>
        <v>3.7852358902566332E-3</v>
      </c>
      <c r="J18" s="2">
        <f>('[1]Pc, Summer, S2'!J18*Main!$B$5)+(_xlfn.IFNA(VLOOKUP($A18,'FL Ratio'!$A$3:$B$28,2,FALSE),0)*'FL Characterization'!J$2)</f>
        <v>4.5076530114765206E-3</v>
      </c>
      <c r="K18" s="2">
        <f>('[1]Pc, Summer, S2'!K18*Main!$B$5)+(_xlfn.IFNA(VLOOKUP($A18,'FL Ratio'!$A$3:$B$28,2,FALSE),0)*'FL Characterization'!K$2)</f>
        <v>4.7055028715702859E-3</v>
      </c>
      <c r="L18" s="2">
        <f>('[1]Pc, Summer, S2'!L18*Main!$B$5)+(_xlfn.IFNA(VLOOKUP($A18,'FL Ratio'!$A$3:$B$28,2,FALSE),0)*'FL Characterization'!L$2)</f>
        <v>4.4966127581325017E-3</v>
      </c>
      <c r="M18" s="2">
        <f>('[1]Pc, Summer, S2'!M18*Main!$B$5)+(_xlfn.IFNA(VLOOKUP($A18,'FL Ratio'!$A$3:$B$28,2,FALSE),0)*'FL Characterization'!M$2)</f>
        <v>4.0952169045919114E-3</v>
      </c>
      <c r="N18" s="2">
        <f>('[1]Pc, Summer, S2'!N18*Main!$B$5)+(_xlfn.IFNA(VLOOKUP($A18,'FL Ratio'!$A$3:$B$28,2,FALSE),0)*'FL Characterization'!N$2)</f>
        <v>4.7628643722770186E-3</v>
      </c>
      <c r="O18" s="2">
        <f>('[1]Pc, Summer, S2'!O18*Main!$B$5)+(_xlfn.IFNA(VLOOKUP($A18,'FL Ratio'!$A$3:$B$28,2,FALSE),0)*'FL Characterization'!O$2)</f>
        <v>4.8665103424390789E-3</v>
      </c>
      <c r="P18" s="2">
        <f>('[1]Pc, Summer, S2'!P18*Main!$B$5)+(_xlfn.IFNA(VLOOKUP($A18,'FL Ratio'!$A$3:$B$28,2,FALSE),0)*'FL Characterization'!P$2)</f>
        <v>4.5533634985519197E-3</v>
      </c>
      <c r="Q18" s="2">
        <f>('[1]Pc, Summer, S2'!Q18*Main!$B$5)+(_xlfn.IFNA(VLOOKUP($A18,'FL Ratio'!$A$3:$B$28,2,FALSE),0)*'FL Characterization'!Q$2)</f>
        <v>4.2366374014339431E-3</v>
      </c>
      <c r="R18" s="2">
        <f>('[1]Pc, Summer, S2'!R18*Main!$B$5)+(_xlfn.IFNA(VLOOKUP($A18,'FL Ratio'!$A$3:$B$28,2,FALSE),0)*'FL Characterization'!R$2)</f>
        <v>3.5740694089223318E-3</v>
      </c>
      <c r="S18" s="2">
        <f>('[1]Pc, Summer, S2'!S18*Main!$B$5)+(_xlfn.IFNA(VLOOKUP($A18,'FL Ratio'!$A$3:$B$28,2,FALSE),0)*'FL Characterization'!S$2)</f>
        <v>3.6838659554699498E-3</v>
      </c>
      <c r="T18" s="2">
        <f>('[1]Pc, Summer, S2'!T18*Main!$B$5)+(_xlfn.IFNA(VLOOKUP($A18,'FL Ratio'!$A$3:$B$28,2,FALSE),0)*'FL Characterization'!T$2)</f>
        <v>4.0771880393480021E-3</v>
      </c>
      <c r="U18" s="2">
        <f>('[1]Pc, Summer, S2'!U18*Main!$B$5)+(_xlfn.IFNA(VLOOKUP($A18,'FL Ratio'!$A$3:$B$28,2,FALSE),0)*'FL Characterization'!U$2)</f>
        <v>4.5234420169043797E-3</v>
      </c>
      <c r="V18" s="2">
        <f>('[1]Pc, Summer, S2'!V18*Main!$B$5)+(_xlfn.IFNA(VLOOKUP($A18,'FL Ratio'!$A$3:$B$28,2,FALSE),0)*'FL Characterization'!V$2)</f>
        <v>5.3362362067029849E-3</v>
      </c>
      <c r="W18" s="2">
        <f>('[1]Pc, Summer, S2'!W18*Main!$B$5)+(_xlfn.IFNA(VLOOKUP($A18,'FL Ratio'!$A$3:$B$28,2,FALSE),0)*'FL Characterization'!W$2)</f>
        <v>4.8996230305631862E-3</v>
      </c>
      <c r="X18" s="2">
        <f>('[1]Pc, Summer, S2'!X18*Main!$B$5)+(_xlfn.IFNA(VLOOKUP($A18,'FL Ratio'!$A$3:$B$28,2,FALSE),0)*'FL Characterization'!X$2)</f>
        <v>4.9926930294381458E-3</v>
      </c>
      <c r="Y18" s="2">
        <f>('[1]Pc, Summer, S2'!Y18*Main!$B$5)+(_xlfn.IFNA(VLOOKUP($A18,'FL Ratio'!$A$3:$B$28,2,FALSE),0)*'FL Characterization'!Y$2)</f>
        <v>4.3413864500452606E-3</v>
      </c>
    </row>
    <row r="19" spans="1:25" x14ac:dyDescent="0.3">
      <c r="A19">
        <v>18</v>
      </c>
      <c r="B19" s="2">
        <f>('[1]Pc, Summer, S2'!B19*Main!$B$5)+(_xlfn.IFNA(VLOOKUP($A19,'FL Ratio'!$A$3:$B$28,2,FALSE),0)*'FL Characterization'!B$2)</f>
        <v>1.4785173340200049E-2</v>
      </c>
      <c r="C19" s="2">
        <f>('[1]Pc, Summer, S2'!C19*Main!$B$5)+(_xlfn.IFNA(VLOOKUP($A19,'FL Ratio'!$A$3:$B$28,2,FALSE),0)*'FL Characterization'!C$2)</f>
        <v>1.3531342436658073E-2</v>
      </c>
      <c r="D19" s="2">
        <f>('[1]Pc, Summer, S2'!D19*Main!$B$5)+(_xlfn.IFNA(VLOOKUP($A19,'FL Ratio'!$A$3:$B$28,2,FALSE),0)*'FL Characterization'!D$2)</f>
        <v>1.246367993308398E-2</v>
      </c>
      <c r="E19" s="2">
        <f>('[1]Pc, Summer, S2'!E19*Main!$B$5)+(_xlfn.IFNA(VLOOKUP($A19,'FL Ratio'!$A$3:$B$28,2,FALSE),0)*'FL Characterization'!E$2)</f>
        <v>1.2118501316112345E-2</v>
      </c>
      <c r="F19" s="2">
        <f>('[1]Pc, Summer, S2'!F19*Main!$B$5)+(_xlfn.IFNA(VLOOKUP($A19,'FL Ratio'!$A$3:$B$28,2,FALSE),0)*'FL Characterization'!F$2)</f>
        <v>1.2322810928114013E-2</v>
      </c>
      <c r="G19" s="2">
        <f>('[1]Pc, Summer, S2'!G19*Main!$B$5)+(_xlfn.IFNA(VLOOKUP($A19,'FL Ratio'!$A$3:$B$28,2,FALSE),0)*'FL Characterization'!G$2)</f>
        <v>1.2156962012853408E-2</v>
      </c>
      <c r="H19" s="2">
        <f>('[1]Pc, Summer, S2'!H19*Main!$B$5)+(_xlfn.IFNA(VLOOKUP($A19,'FL Ratio'!$A$3:$B$28,2,FALSE),0)*'FL Characterization'!H$2)</f>
        <v>1.3589914191987212E-2</v>
      </c>
      <c r="I19" s="2">
        <f>('[1]Pc, Summer, S2'!I19*Main!$B$5)+(_xlfn.IFNA(VLOOKUP($A19,'FL Ratio'!$A$3:$B$28,2,FALSE),0)*'FL Characterization'!I$2)</f>
        <v>1.4469688580349093E-2</v>
      </c>
      <c r="J19" s="2">
        <f>('[1]Pc, Summer, S2'!J19*Main!$B$5)+(_xlfn.IFNA(VLOOKUP($A19,'FL Ratio'!$A$3:$B$28,2,FALSE),0)*'FL Characterization'!J$2)</f>
        <v>1.5923561526924798E-2</v>
      </c>
      <c r="K19" s="2">
        <f>('[1]Pc, Summer, S2'!K19*Main!$B$5)+(_xlfn.IFNA(VLOOKUP($A19,'FL Ratio'!$A$3:$B$28,2,FALSE),0)*'FL Characterization'!K$2)</f>
        <v>1.6495634704264166E-2</v>
      </c>
      <c r="L19" s="2">
        <f>('[1]Pc, Summer, S2'!L19*Main!$B$5)+(_xlfn.IFNA(VLOOKUP($A19,'FL Ratio'!$A$3:$B$28,2,FALSE),0)*'FL Characterization'!L$2)</f>
        <v>1.7537628681186867E-2</v>
      </c>
      <c r="M19" s="2">
        <f>('[1]Pc, Summer, S2'!M19*Main!$B$5)+(_xlfn.IFNA(VLOOKUP($A19,'FL Ratio'!$A$3:$B$28,2,FALSE),0)*'FL Characterization'!M$2)</f>
        <v>1.8578713288611291E-2</v>
      </c>
      <c r="N19" s="2">
        <f>('[1]Pc, Summer, S2'!N19*Main!$B$5)+(_xlfn.IFNA(VLOOKUP($A19,'FL Ratio'!$A$3:$B$28,2,FALSE),0)*'FL Characterization'!N$2)</f>
        <v>1.9185029302363411E-2</v>
      </c>
      <c r="O19" s="2">
        <f>('[1]Pc, Summer, S2'!O19*Main!$B$5)+(_xlfn.IFNA(VLOOKUP($A19,'FL Ratio'!$A$3:$B$28,2,FALSE),0)*'FL Characterization'!O$2)</f>
        <v>1.859643118783293E-2</v>
      </c>
      <c r="P19" s="2">
        <f>('[1]Pc, Summer, S2'!P19*Main!$B$5)+(_xlfn.IFNA(VLOOKUP($A19,'FL Ratio'!$A$3:$B$28,2,FALSE),0)*'FL Characterization'!P$2)</f>
        <v>1.798531974180452E-2</v>
      </c>
      <c r="Q19" s="2">
        <f>('[1]Pc, Summer, S2'!Q19*Main!$B$5)+(_xlfn.IFNA(VLOOKUP($A19,'FL Ratio'!$A$3:$B$28,2,FALSE),0)*'FL Characterization'!Q$2)</f>
        <v>1.7769246354148678E-2</v>
      </c>
      <c r="R19" s="2">
        <f>('[1]Pc, Summer, S2'!R19*Main!$B$5)+(_xlfn.IFNA(VLOOKUP($A19,'FL Ratio'!$A$3:$B$28,2,FALSE),0)*'FL Characterization'!R$2)</f>
        <v>1.7522250536271607E-2</v>
      </c>
      <c r="S19" s="2">
        <f>('[1]Pc, Summer, S2'!S19*Main!$B$5)+(_xlfn.IFNA(VLOOKUP($A19,'FL Ratio'!$A$3:$B$28,2,FALSE),0)*'FL Characterization'!S$2)</f>
        <v>1.7739074038175991E-2</v>
      </c>
      <c r="T19" s="2">
        <f>('[1]Pc, Summer, S2'!T19*Main!$B$5)+(_xlfn.IFNA(VLOOKUP($A19,'FL Ratio'!$A$3:$B$28,2,FALSE),0)*'FL Characterization'!T$2)</f>
        <v>1.7703982210072536E-2</v>
      </c>
      <c r="U19" s="2">
        <f>('[1]Pc, Summer, S2'!U19*Main!$B$5)+(_xlfn.IFNA(VLOOKUP($A19,'FL Ratio'!$A$3:$B$28,2,FALSE),0)*'FL Characterization'!U$2)</f>
        <v>1.7850582035479852E-2</v>
      </c>
      <c r="V19" s="2">
        <f>('[1]Pc, Summer, S2'!V19*Main!$B$5)+(_xlfn.IFNA(VLOOKUP($A19,'FL Ratio'!$A$3:$B$28,2,FALSE),0)*'FL Characterization'!V$2)</f>
        <v>1.9747409066890778E-2</v>
      </c>
      <c r="W19" s="2">
        <f>('[1]Pc, Summer, S2'!W19*Main!$B$5)+(_xlfn.IFNA(VLOOKUP($A19,'FL Ratio'!$A$3:$B$28,2,FALSE),0)*'FL Characterization'!W$2)</f>
        <v>1.8663060829153155E-2</v>
      </c>
      <c r="X19" s="2">
        <f>('[1]Pc, Summer, S2'!X19*Main!$B$5)+(_xlfn.IFNA(VLOOKUP($A19,'FL Ratio'!$A$3:$B$28,2,FALSE),0)*'FL Characterization'!X$2)</f>
        <v>1.8769471320422251E-2</v>
      </c>
      <c r="Y19" s="2">
        <f>('[1]Pc, Summer, S2'!Y19*Main!$B$5)+(_xlfn.IFNA(VLOOKUP($A19,'FL Ratio'!$A$3:$B$28,2,FALSE),0)*'FL Characterization'!Y$2)</f>
        <v>1.6953667023928795E-2</v>
      </c>
    </row>
    <row r="20" spans="1:25" x14ac:dyDescent="0.3">
      <c r="A20">
        <v>19</v>
      </c>
      <c r="B20" s="2">
        <f>('[1]Pc, Summer, S2'!B20*Main!$B$5)+(_xlfn.IFNA(VLOOKUP($A20,'FL Ratio'!$A$3:$B$28,2,FALSE),0)*'FL Characterization'!B$2)</f>
        <v>1.8816913644460073E-2</v>
      </c>
      <c r="C20" s="2">
        <f>('[1]Pc, Summer, S2'!C20*Main!$B$5)+(_xlfn.IFNA(VLOOKUP($A20,'FL Ratio'!$A$3:$B$28,2,FALSE),0)*'FL Characterization'!C$2)</f>
        <v>1.8179068694952661E-2</v>
      </c>
      <c r="D20" s="2">
        <f>('[1]Pc, Summer, S2'!D20*Main!$B$5)+(_xlfn.IFNA(VLOOKUP($A20,'FL Ratio'!$A$3:$B$28,2,FALSE),0)*'FL Characterization'!D$2)</f>
        <v>1.6844689683833312E-2</v>
      </c>
      <c r="E20" s="2">
        <f>('[1]Pc, Summer, S2'!E20*Main!$B$5)+(_xlfn.IFNA(VLOOKUP($A20,'FL Ratio'!$A$3:$B$28,2,FALSE),0)*'FL Characterization'!E$2)</f>
        <v>1.7426271272116899E-2</v>
      </c>
      <c r="F20" s="2">
        <f>('[1]Pc, Summer, S2'!F20*Main!$B$5)+(_xlfn.IFNA(VLOOKUP($A20,'FL Ratio'!$A$3:$B$28,2,FALSE),0)*'FL Characterization'!F$2)</f>
        <v>1.7606534692448928E-2</v>
      </c>
      <c r="G20" s="2">
        <f>('[1]Pc, Summer, S2'!G20*Main!$B$5)+(_xlfn.IFNA(VLOOKUP($A20,'FL Ratio'!$A$3:$B$28,2,FALSE),0)*'FL Characterization'!G$2)</f>
        <v>1.7482692144424394E-2</v>
      </c>
      <c r="H20" s="2">
        <f>('[1]Pc, Summer, S2'!H20*Main!$B$5)+(_xlfn.IFNA(VLOOKUP($A20,'FL Ratio'!$A$3:$B$28,2,FALSE),0)*'FL Characterization'!H$2)</f>
        <v>1.915872062952461E-2</v>
      </c>
      <c r="I20" s="2">
        <f>('[1]Pc, Summer, S2'!I20*Main!$B$5)+(_xlfn.IFNA(VLOOKUP($A20,'FL Ratio'!$A$3:$B$28,2,FALSE),0)*'FL Characterization'!I$2)</f>
        <v>2.2817465448834152E-2</v>
      </c>
      <c r="J20" s="2">
        <f>('[1]Pc, Summer, S2'!J20*Main!$B$5)+(_xlfn.IFNA(VLOOKUP($A20,'FL Ratio'!$A$3:$B$28,2,FALSE),0)*'FL Characterization'!J$2)</f>
        <v>2.3801354973021754E-2</v>
      </c>
      <c r="K20" s="2">
        <f>('[1]Pc, Summer, S2'!K20*Main!$B$5)+(_xlfn.IFNA(VLOOKUP($A20,'FL Ratio'!$A$3:$B$28,2,FALSE),0)*'FL Characterization'!K$2)</f>
        <v>2.3747698486371423E-2</v>
      </c>
      <c r="L20" s="2">
        <f>('[1]Pc, Summer, S2'!L20*Main!$B$5)+(_xlfn.IFNA(VLOOKUP($A20,'FL Ratio'!$A$3:$B$28,2,FALSE),0)*'FL Characterization'!L$2)</f>
        <v>2.369856669675582E-2</v>
      </c>
      <c r="M20" s="2">
        <f>('[1]Pc, Summer, S2'!M20*Main!$B$5)+(_xlfn.IFNA(VLOOKUP($A20,'FL Ratio'!$A$3:$B$28,2,FALSE),0)*'FL Characterization'!M$2)</f>
        <v>2.5034254205117623E-2</v>
      </c>
      <c r="N20" s="2">
        <f>('[1]Pc, Summer, S2'!N20*Main!$B$5)+(_xlfn.IFNA(VLOOKUP($A20,'FL Ratio'!$A$3:$B$28,2,FALSE),0)*'FL Characterization'!N$2)</f>
        <v>2.4834555729413597E-2</v>
      </c>
      <c r="O20" s="2">
        <f>('[1]Pc, Summer, S2'!O20*Main!$B$5)+(_xlfn.IFNA(VLOOKUP($A20,'FL Ratio'!$A$3:$B$28,2,FALSE),0)*'FL Characterization'!O$2)</f>
        <v>2.4019277881243997E-2</v>
      </c>
      <c r="P20" s="2">
        <f>('[1]Pc, Summer, S2'!P20*Main!$B$5)+(_xlfn.IFNA(VLOOKUP($A20,'FL Ratio'!$A$3:$B$28,2,FALSE),0)*'FL Characterization'!P$2)</f>
        <v>2.2660506701147772E-2</v>
      </c>
      <c r="Q20" s="2">
        <f>('[1]Pc, Summer, S2'!Q20*Main!$B$5)+(_xlfn.IFNA(VLOOKUP($A20,'FL Ratio'!$A$3:$B$28,2,FALSE),0)*'FL Characterization'!Q$2)</f>
        <v>2.1869835489247643E-2</v>
      </c>
      <c r="R20" s="2">
        <f>('[1]Pc, Summer, S2'!R20*Main!$B$5)+(_xlfn.IFNA(VLOOKUP($A20,'FL Ratio'!$A$3:$B$28,2,FALSE),0)*'FL Characterization'!R$2)</f>
        <v>2.2675062681377482E-2</v>
      </c>
      <c r="S20" s="2">
        <f>('[1]Pc, Summer, S2'!S20*Main!$B$5)+(_xlfn.IFNA(VLOOKUP($A20,'FL Ratio'!$A$3:$B$28,2,FALSE),0)*'FL Characterization'!S$2)</f>
        <v>2.2336290865125879E-2</v>
      </c>
      <c r="T20" s="2">
        <f>('[1]Pc, Summer, S2'!T20*Main!$B$5)+(_xlfn.IFNA(VLOOKUP($A20,'FL Ratio'!$A$3:$B$28,2,FALSE),0)*'FL Characterization'!T$2)</f>
        <v>2.0803008851824824E-2</v>
      </c>
      <c r="U20" s="2">
        <f>('[1]Pc, Summer, S2'!U20*Main!$B$5)+(_xlfn.IFNA(VLOOKUP($A20,'FL Ratio'!$A$3:$B$28,2,FALSE),0)*'FL Characterization'!U$2)</f>
        <v>2.0918811118708108E-2</v>
      </c>
      <c r="V20" s="2">
        <f>('[1]Pc, Summer, S2'!V20*Main!$B$5)+(_xlfn.IFNA(VLOOKUP($A20,'FL Ratio'!$A$3:$B$28,2,FALSE),0)*'FL Characterization'!V$2)</f>
        <v>2.1942591150312104E-2</v>
      </c>
      <c r="W20" s="2">
        <f>('[1]Pc, Summer, S2'!W20*Main!$B$5)+(_xlfn.IFNA(VLOOKUP($A20,'FL Ratio'!$A$3:$B$28,2,FALSE),0)*'FL Characterization'!W$2)</f>
        <v>1.9933974748392962E-2</v>
      </c>
      <c r="X20" s="2">
        <f>('[1]Pc, Summer, S2'!X20*Main!$B$5)+(_xlfn.IFNA(VLOOKUP($A20,'FL Ratio'!$A$3:$B$28,2,FALSE),0)*'FL Characterization'!X$2)</f>
        <v>1.9246925993787519E-2</v>
      </c>
      <c r="Y20" s="2">
        <f>('[1]Pc, Summer, S2'!Y20*Main!$B$5)+(_xlfn.IFNA(VLOOKUP($A20,'FL Ratio'!$A$3:$B$28,2,FALSE),0)*'FL Characterization'!Y$2)</f>
        <v>1.937505739667587E-2</v>
      </c>
    </row>
    <row r="21" spans="1:25" x14ac:dyDescent="0.3">
      <c r="A21">
        <v>20</v>
      </c>
      <c r="B21" s="2">
        <f>('[1]Pc, Summer, S2'!B21*Main!$B$5)+(_xlfn.IFNA(VLOOKUP($A21,'FL Ratio'!$A$3:$B$28,2,FALSE),0)*'FL Characterization'!B$2)</f>
        <v>1.0413991050515839E-2</v>
      </c>
      <c r="C21" s="2">
        <f>('[1]Pc, Summer, S2'!C21*Main!$B$5)+(_xlfn.IFNA(VLOOKUP($A21,'FL Ratio'!$A$3:$B$28,2,FALSE),0)*'FL Characterization'!C$2)</f>
        <v>9.5559890612447705E-3</v>
      </c>
      <c r="D21" s="2">
        <f>('[1]Pc, Summer, S2'!D21*Main!$B$5)+(_xlfn.IFNA(VLOOKUP($A21,'FL Ratio'!$A$3:$B$28,2,FALSE),0)*'FL Characterization'!D$2)</f>
        <v>9.2284159032237582E-3</v>
      </c>
      <c r="E21" s="2">
        <f>('[1]Pc, Summer, S2'!E21*Main!$B$5)+(_xlfn.IFNA(VLOOKUP($A21,'FL Ratio'!$A$3:$B$28,2,FALSE),0)*'FL Characterization'!E$2)</f>
        <v>9.3256613296158249E-3</v>
      </c>
      <c r="F21" s="2">
        <f>('[1]Pc, Summer, S2'!F21*Main!$B$5)+(_xlfn.IFNA(VLOOKUP($A21,'FL Ratio'!$A$3:$B$28,2,FALSE),0)*'FL Characterization'!F$2)</f>
        <v>8.8510702871885637E-3</v>
      </c>
      <c r="G21" s="2">
        <f>('[1]Pc, Summer, S2'!G21*Main!$B$5)+(_xlfn.IFNA(VLOOKUP($A21,'FL Ratio'!$A$3:$B$28,2,FALSE),0)*'FL Characterization'!G$2)</f>
        <v>9.3795158684022561E-3</v>
      </c>
      <c r="H21" s="2">
        <f>('[1]Pc, Summer, S2'!H21*Main!$B$5)+(_xlfn.IFNA(VLOOKUP($A21,'FL Ratio'!$A$3:$B$28,2,FALSE),0)*'FL Characterization'!H$2)</f>
        <v>1.2046203762827315E-2</v>
      </c>
      <c r="I21" s="2">
        <f>('[1]Pc, Summer, S2'!I21*Main!$B$5)+(_xlfn.IFNA(VLOOKUP($A21,'FL Ratio'!$A$3:$B$28,2,FALSE),0)*'FL Characterization'!I$2)</f>
        <v>1.2605268653617416E-2</v>
      </c>
      <c r="J21" s="2">
        <f>('[1]Pc, Summer, S2'!J21*Main!$B$5)+(_xlfn.IFNA(VLOOKUP($A21,'FL Ratio'!$A$3:$B$28,2,FALSE),0)*'FL Characterization'!J$2)</f>
        <v>1.4480182143627602E-2</v>
      </c>
      <c r="K21" s="2">
        <f>('[1]Pc, Summer, S2'!K21*Main!$B$5)+(_xlfn.IFNA(VLOOKUP($A21,'FL Ratio'!$A$3:$B$28,2,FALSE),0)*'FL Characterization'!K$2)</f>
        <v>1.5331909916922744E-2</v>
      </c>
      <c r="L21" s="2">
        <f>('[1]Pc, Summer, S2'!L21*Main!$B$5)+(_xlfn.IFNA(VLOOKUP($A21,'FL Ratio'!$A$3:$B$28,2,FALSE),0)*'FL Characterization'!L$2)</f>
        <v>1.515693076443177E-2</v>
      </c>
      <c r="M21" s="2">
        <f>('[1]Pc, Summer, S2'!M21*Main!$B$5)+(_xlfn.IFNA(VLOOKUP($A21,'FL Ratio'!$A$3:$B$28,2,FALSE),0)*'FL Characterization'!M$2)</f>
        <v>1.5845981535765441E-2</v>
      </c>
      <c r="N21" s="2">
        <f>('[1]Pc, Summer, S2'!N21*Main!$B$5)+(_xlfn.IFNA(VLOOKUP($A21,'FL Ratio'!$A$3:$B$28,2,FALSE),0)*'FL Characterization'!N$2)</f>
        <v>1.5520969223517454E-2</v>
      </c>
      <c r="O21" s="2">
        <f>('[1]Pc, Summer, S2'!O21*Main!$B$5)+(_xlfn.IFNA(VLOOKUP($A21,'FL Ratio'!$A$3:$B$28,2,FALSE),0)*'FL Characterization'!O$2)</f>
        <v>1.6103226640379983E-2</v>
      </c>
      <c r="P21" s="2">
        <f>('[1]Pc, Summer, S2'!P21*Main!$B$5)+(_xlfn.IFNA(VLOOKUP($A21,'FL Ratio'!$A$3:$B$28,2,FALSE),0)*'FL Characterization'!P$2)</f>
        <v>1.5887375892570613E-2</v>
      </c>
      <c r="Q21" s="2">
        <f>('[1]Pc, Summer, S2'!Q21*Main!$B$5)+(_xlfn.IFNA(VLOOKUP($A21,'FL Ratio'!$A$3:$B$28,2,FALSE),0)*'FL Characterization'!Q$2)</f>
        <v>1.4834962959385462E-2</v>
      </c>
      <c r="R21" s="2">
        <f>('[1]Pc, Summer, S2'!R21*Main!$B$5)+(_xlfn.IFNA(VLOOKUP($A21,'FL Ratio'!$A$3:$B$28,2,FALSE),0)*'FL Characterization'!R$2)</f>
        <v>1.479168582163194E-2</v>
      </c>
      <c r="S21" s="2">
        <f>('[1]Pc, Summer, S2'!S21*Main!$B$5)+(_xlfn.IFNA(VLOOKUP($A21,'FL Ratio'!$A$3:$B$28,2,FALSE),0)*'FL Characterization'!S$2)</f>
        <v>1.4581765491102931E-2</v>
      </c>
      <c r="T21" s="2">
        <f>('[1]Pc, Summer, S2'!T21*Main!$B$5)+(_xlfn.IFNA(VLOOKUP($A21,'FL Ratio'!$A$3:$B$28,2,FALSE),0)*'FL Characterization'!T$2)</f>
        <v>1.4238258661360416E-2</v>
      </c>
      <c r="U21" s="2">
        <f>('[1]Pc, Summer, S2'!U21*Main!$B$5)+(_xlfn.IFNA(VLOOKUP($A21,'FL Ratio'!$A$3:$B$28,2,FALSE),0)*'FL Characterization'!U$2)</f>
        <v>1.4235628349370748E-2</v>
      </c>
      <c r="V21" s="2">
        <f>('[1]Pc, Summer, S2'!V21*Main!$B$5)+(_xlfn.IFNA(VLOOKUP($A21,'FL Ratio'!$A$3:$B$28,2,FALSE),0)*'FL Characterization'!V$2)</f>
        <v>1.4535618312181421E-2</v>
      </c>
      <c r="W21" s="2">
        <f>('[1]Pc, Summer, S2'!W21*Main!$B$5)+(_xlfn.IFNA(VLOOKUP($A21,'FL Ratio'!$A$3:$B$28,2,FALSE),0)*'FL Characterization'!W$2)</f>
        <v>1.2155389355941085E-2</v>
      </c>
      <c r="X21" s="2">
        <f>('[1]Pc, Summer, S2'!X21*Main!$B$5)+(_xlfn.IFNA(VLOOKUP($A21,'FL Ratio'!$A$3:$B$28,2,FALSE),0)*'FL Characterization'!X$2)</f>
        <v>1.2512201466601447E-2</v>
      </c>
      <c r="Y21" s="2">
        <f>('[1]Pc, Summer, S2'!Y21*Main!$B$5)+(_xlfn.IFNA(VLOOKUP($A21,'FL Ratio'!$A$3:$B$28,2,FALSE),0)*'FL Characterization'!Y$2)</f>
        <v>1.1147553144263241E-2</v>
      </c>
    </row>
    <row r="22" spans="1:25" x14ac:dyDescent="0.3">
      <c r="A22">
        <v>21</v>
      </c>
      <c r="B22" s="2">
        <f>('[1]Pc, Summer, S2'!B22*Main!$B$5)+(_xlfn.IFNA(VLOOKUP($A22,'FL Ratio'!$A$3:$B$28,2,FALSE),0)*'FL Characterization'!B$2)</f>
        <v>6.0181806964182535E-3</v>
      </c>
      <c r="C22" s="2">
        <f>('[1]Pc, Summer, S2'!C22*Main!$B$5)+(_xlfn.IFNA(VLOOKUP($A22,'FL Ratio'!$A$3:$B$28,2,FALSE),0)*'FL Characterization'!C$2)</f>
        <v>5.7475542595242374E-3</v>
      </c>
      <c r="D22" s="2">
        <f>('[1]Pc, Summer, S2'!D22*Main!$B$5)+(_xlfn.IFNA(VLOOKUP($A22,'FL Ratio'!$A$3:$B$28,2,FALSE),0)*'FL Characterization'!D$2)</f>
        <v>5.4626228850946038E-3</v>
      </c>
      <c r="E22" s="2">
        <f>('[1]Pc, Summer, S2'!E22*Main!$B$5)+(_xlfn.IFNA(VLOOKUP($A22,'FL Ratio'!$A$3:$B$28,2,FALSE),0)*'FL Characterization'!E$2)</f>
        <v>5.360943941724333E-3</v>
      </c>
      <c r="F22" s="2">
        <f>('[1]Pc, Summer, S2'!F22*Main!$B$5)+(_xlfn.IFNA(VLOOKUP($A22,'FL Ratio'!$A$3:$B$28,2,FALSE),0)*'FL Characterization'!F$2)</f>
        <v>5.3297145021443679E-3</v>
      </c>
      <c r="G22" s="2">
        <f>('[1]Pc, Summer, S2'!G22*Main!$B$5)+(_xlfn.IFNA(VLOOKUP($A22,'FL Ratio'!$A$3:$B$28,2,FALSE),0)*'FL Characterization'!G$2)</f>
        <v>5.5660204964975164E-3</v>
      </c>
      <c r="H22" s="2">
        <f>('[1]Pc, Summer, S2'!H22*Main!$B$5)+(_xlfn.IFNA(VLOOKUP($A22,'FL Ratio'!$A$3:$B$28,2,FALSE),0)*'FL Characterization'!H$2)</f>
        <v>8.9182787687897089E-3</v>
      </c>
      <c r="I22" s="2">
        <f>('[1]Pc, Summer, S2'!I22*Main!$B$5)+(_xlfn.IFNA(VLOOKUP($A22,'FL Ratio'!$A$3:$B$28,2,FALSE),0)*'FL Characterization'!I$2)</f>
        <v>9.8703875880713759E-3</v>
      </c>
      <c r="J22" s="2">
        <f>('[1]Pc, Summer, S2'!J22*Main!$B$5)+(_xlfn.IFNA(VLOOKUP($A22,'FL Ratio'!$A$3:$B$28,2,FALSE),0)*'FL Characterization'!J$2)</f>
        <v>1.0578157897236432E-2</v>
      </c>
      <c r="K22" s="2">
        <f>('[1]Pc, Summer, S2'!K22*Main!$B$5)+(_xlfn.IFNA(VLOOKUP($A22,'FL Ratio'!$A$3:$B$28,2,FALSE),0)*'FL Characterization'!K$2)</f>
        <v>1.0494659005098189E-2</v>
      </c>
      <c r="L22" s="2">
        <f>('[1]Pc, Summer, S2'!L22*Main!$B$5)+(_xlfn.IFNA(VLOOKUP($A22,'FL Ratio'!$A$3:$B$28,2,FALSE),0)*'FL Characterization'!L$2)</f>
        <v>1.0875787961488687E-2</v>
      </c>
      <c r="M22" s="2">
        <f>('[1]Pc, Summer, S2'!M22*Main!$B$5)+(_xlfn.IFNA(VLOOKUP($A22,'FL Ratio'!$A$3:$B$28,2,FALSE),0)*'FL Characterization'!M$2)</f>
        <v>1.1559055022500635E-2</v>
      </c>
      <c r="N22" s="2">
        <f>('[1]Pc, Summer, S2'!N22*Main!$B$5)+(_xlfn.IFNA(VLOOKUP($A22,'FL Ratio'!$A$3:$B$28,2,FALSE),0)*'FL Characterization'!N$2)</f>
        <v>1.1563724683619367E-2</v>
      </c>
      <c r="O22" s="2">
        <f>('[1]Pc, Summer, S2'!O22*Main!$B$5)+(_xlfn.IFNA(VLOOKUP($A22,'FL Ratio'!$A$3:$B$28,2,FALSE),0)*'FL Characterization'!O$2)</f>
        <v>1.0972801019124141E-2</v>
      </c>
      <c r="P22" s="2">
        <f>('[1]Pc, Summer, S2'!P22*Main!$B$5)+(_xlfn.IFNA(VLOOKUP($A22,'FL Ratio'!$A$3:$B$28,2,FALSE),0)*'FL Characterization'!P$2)</f>
        <v>9.639401251326148E-3</v>
      </c>
      <c r="Q22" s="2">
        <f>('[1]Pc, Summer, S2'!Q22*Main!$B$5)+(_xlfn.IFNA(VLOOKUP($A22,'FL Ratio'!$A$3:$B$28,2,FALSE),0)*'FL Characterization'!Q$2)</f>
        <v>9.2253673504506216E-3</v>
      </c>
      <c r="R22" s="2">
        <f>('[1]Pc, Summer, S2'!R22*Main!$B$5)+(_xlfn.IFNA(VLOOKUP($A22,'FL Ratio'!$A$3:$B$28,2,FALSE),0)*'FL Characterization'!R$2)</f>
        <v>8.5788986995893376E-3</v>
      </c>
      <c r="S22" s="2">
        <f>('[1]Pc, Summer, S2'!S22*Main!$B$5)+(_xlfn.IFNA(VLOOKUP($A22,'FL Ratio'!$A$3:$B$28,2,FALSE),0)*'FL Characterization'!S$2)</f>
        <v>8.6412069331368059E-3</v>
      </c>
      <c r="T22" s="2">
        <f>('[1]Pc, Summer, S2'!T22*Main!$B$5)+(_xlfn.IFNA(VLOOKUP($A22,'FL Ratio'!$A$3:$B$28,2,FALSE),0)*'FL Characterization'!T$2)</f>
        <v>8.3196659362475712E-3</v>
      </c>
      <c r="U22" s="2">
        <f>('[1]Pc, Summer, S2'!U22*Main!$B$5)+(_xlfn.IFNA(VLOOKUP($A22,'FL Ratio'!$A$3:$B$28,2,FALSE),0)*'FL Characterization'!U$2)</f>
        <v>8.4692947007212506E-3</v>
      </c>
      <c r="V22" s="2">
        <f>('[1]Pc, Summer, S2'!V22*Main!$B$5)+(_xlfn.IFNA(VLOOKUP($A22,'FL Ratio'!$A$3:$B$28,2,FALSE),0)*'FL Characterization'!V$2)</f>
        <v>8.2788994695056489E-3</v>
      </c>
      <c r="W22" s="2">
        <f>('[1]Pc, Summer, S2'!W22*Main!$B$5)+(_xlfn.IFNA(VLOOKUP($A22,'FL Ratio'!$A$3:$B$28,2,FALSE),0)*'FL Characterization'!W$2)</f>
        <v>7.193207448171663E-3</v>
      </c>
      <c r="X22" s="2">
        <f>('[1]Pc, Summer, S2'!X22*Main!$B$5)+(_xlfn.IFNA(VLOOKUP($A22,'FL Ratio'!$A$3:$B$28,2,FALSE),0)*'FL Characterization'!X$2)</f>
        <v>6.7024127552388372E-3</v>
      </c>
      <c r="Y22" s="2">
        <f>('[1]Pc, Summer, S2'!Y22*Main!$B$5)+(_xlfn.IFNA(VLOOKUP($A22,'FL Ratio'!$A$3:$B$28,2,FALSE),0)*'FL Characterization'!Y$2)</f>
        <v>6.3052718795486486E-3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Ratio'!$A$3:$B$28,2,FALSE),0)*'FL Characterization'!B$2)</f>
        <v>1.0255197465575521E-2</v>
      </c>
      <c r="C2" s="2">
        <f>('[1]Pc, Summer, S2'!C2*Main!$B$5)+(_xlfn.IFNA(VLOOKUP($A2,'FL Ratio'!$A$3:$B$28,2,FALSE),0)*'FL Characterization'!C$2)</f>
        <v>1.0149844694769303E-2</v>
      </c>
      <c r="D2" s="2">
        <f>('[1]Pc, Summer, S2'!D2*Main!$B$5)+(_xlfn.IFNA(VLOOKUP($A2,'FL Ratio'!$A$3:$B$28,2,FALSE),0)*'FL Characterization'!D$2)</f>
        <v>9.7822937162791116E-3</v>
      </c>
      <c r="E2" s="2">
        <f>('[1]Pc, Summer, S2'!E2*Main!$B$5)+(_xlfn.IFNA(VLOOKUP($A2,'FL Ratio'!$A$3:$B$28,2,FALSE),0)*'FL Characterization'!E$2)</f>
        <v>9.603657942026526E-3</v>
      </c>
      <c r="F2" s="2">
        <f>('[1]Pc, Summer, S2'!F2*Main!$B$5)+(_xlfn.IFNA(VLOOKUP($A2,'FL Ratio'!$A$3:$B$28,2,FALSE),0)*'FL Characterization'!F$2)</f>
        <v>9.540013029381322E-3</v>
      </c>
      <c r="G2" s="2">
        <f>('[1]Pc, Summer, S2'!G2*Main!$B$5)+(_xlfn.IFNA(VLOOKUP($A2,'FL Ratio'!$A$3:$B$28,2,FALSE),0)*'FL Characterization'!G$2)</f>
        <v>9.676652358227374E-3</v>
      </c>
      <c r="H2" s="2">
        <f>('[1]Pc, Summer, S2'!H2*Main!$B$5)+(_xlfn.IFNA(VLOOKUP($A2,'FL Ratio'!$A$3:$B$28,2,FALSE),0)*'FL Characterization'!H$2)</f>
        <v>9.5974271579798119E-3</v>
      </c>
      <c r="I2" s="2">
        <f>('[1]Pc, Summer, S2'!I2*Main!$B$5)+(_xlfn.IFNA(VLOOKUP($A2,'FL Ratio'!$A$3:$B$28,2,FALSE),0)*'FL Characterization'!I$2)</f>
        <v>1.173155545830872E-2</v>
      </c>
      <c r="J2" s="2">
        <f>('[1]Pc, Summer, S2'!J2*Main!$B$5)+(_xlfn.IFNA(VLOOKUP($A2,'FL Ratio'!$A$3:$B$28,2,FALSE),0)*'FL Characterization'!J$2)</f>
        <v>1.2622260757582663E-2</v>
      </c>
      <c r="K2" s="2">
        <f>('[1]Pc, Summer, S2'!K2*Main!$B$5)+(_xlfn.IFNA(VLOOKUP($A2,'FL Ratio'!$A$3:$B$28,2,FALSE),0)*'FL Characterization'!K$2)</f>
        <v>1.2458267612426768E-2</v>
      </c>
      <c r="L2" s="2">
        <f>('[1]Pc, Summer, S2'!L2*Main!$B$5)+(_xlfn.IFNA(VLOOKUP($A2,'FL Ratio'!$A$3:$B$28,2,FALSE),0)*'FL Characterization'!L$2)</f>
        <v>1.2251457537012341E-2</v>
      </c>
      <c r="M2" s="2">
        <f>('[1]Pc, Summer, S2'!M2*Main!$B$5)+(_xlfn.IFNA(VLOOKUP($A2,'FL Ratio'!$A$3:$B$28,2,FALSE),0)*'FL Characterization'!M$2)</f>
        <v>1.2402088346420705E-2</v>
      </c>
      <c r="N2" s="2">
        <f>('[1]Pc, Summer, S2'!N2*Main!$B$5)+(_xlfn.IFNA(VLOOKUP($A2,'FL Ratio'!$A$3:$B$28,2,FALSE),0)*'FL Characterization'!N$2)</f>
        <v>1.2861255966012671E-2</v>
      </c>
      <c r="O2" s="2">
        <f>('[1]Pc, Summer, S2'!O2*Main!$B$5)+(_xlfn.IFNA(VLOOKUP($A2,'FL Ratio'!$A$3:$B$28,2,FALSE),0)*'FL Characterization'!O$2)</f>
        <v>1.2614568457244422E-2</v>
      </c>
      <c r="P2" s="2">
        <f>('[1]Pc, Summer, S2'!P2*Main!$B$5)+(_xlfn.IFNA(VLOOKUP($A2,'FL Ratio'!$A$3:$B$28,2,FALSE),0)*'FL Characterization'!P$2)</f>
        <v>1.1638211179005997E-2</v>
      </c>
      <c r="Q2" s="2">
        <f>('[1]Pc, Summer, S2'!Q2*Main!$B$5)+(_xlfn.IFNA(VLOOKUP($A2,'FL Ratio'!$A$3:$B$28,2,FALSE),0)*'FL Characterization'!Q$2)</f>
        <v>1.1996789871553117E-2</v>
      </c>
      <c r="R2" s="2">
        <f>('[1]Pc, Summer, S2'!R2*Main!$B$5)+(_xlfn.IFNA(VLOOKUP($A2,'FL Ratio'!$A$3:$B$28,2,FALSE),0)*'FL Characterization'!R$2)</f>
        <v>1.2134793546418476E-2</v>
      </c>
      <c r="S2" s="2">
        <f>('[1]Pc, Summer, S2'!S2*Main!$B$5)+(_xlfn.IFNA(VLOOKUP($A2,'FL Ratio'!$A$3:$B$28,2,FALSE),0)*'FL Characterization'!S$2)</f>
        <v>1.1732931614016692E-2</v>
      </c>
      <c r="T2" s="2">
        <f>('[1]Pc, Summer, S2'!T2*Main!$B$5)+(_xlfn.IFNA(VLOOKUP($A2,'FL Ratio'!$A$3:$B$28,2,FALSE),0)*'FL Characterization'!T$2)</f>
        <v>1.1137671488785156E-2</v>
      </c>
      <c r="U2" s="2">
        <f>('[1]Pc, Summer, S2'!U2*Main!$B$5)+(_xlfn.IFNA(VLOOKUP($A2,'FL Ratio'!$A$3:$B$28,2,FALSE),0)*'FL Characterization'!U$2)</f>
        <v>1.0997657012467148E-2</v>
      </c>
      <c r="V2" s="2">
        <f>('[1]Pc, Summer, S2'!V2*Main!$B$5)+(_xlfn.IFNA(VLOOKUP($A2,'FL Ratio'!$A$3:$B$28,2,FALSE),0)*'FL Characterization'!V$2)</f>
        <v>1.0964317722809692E-2</v>
      </c>
      <c r="W2" s="2">
        <f>('[1]Pc, Summer, S2'!W2*Main!$B$5)+(_xlfn.IFNA(VLOOKUP($A2,'FL Ratio'!$A$3:$B$28,2,FALSE),0)*'FL Characterization'!W$2)</f>
        <v>1.0840753604251222E-2</v>
      </c>
      <c r="X2" s="2">
        <f>('[1]Pc, Summer, S2'!X2*Main!$B$5)+(_xlfn.IFNA(VLOOKUP($A2,'FL Ratio'!$A$3:$B$28,2,FALSE),0)*'FL Characterization'!X$2)</f>
        <v>1.0018504646350896E-2</v>
      </c>
      <c r="Y2" s="2">
        <f>('[1]Pc, Summer, S2'!Y2*Main!$B$5)+(_xlfn.IFNA(VLOOKUP($A2,'FL Ratio'!$A$3:$B$28,2,FALSE),0)*'FL Characterization'!Y$2)</f>
        <v>9.6872286076187409E-3</v>
      </c>
    </row>
    <row r="3" spans="1:25" x14ac:dyDescent="0.3">
      <c r="A3">
        <v>2</v>
      </c>
      <c r="B3" s="2">
        <f>('[1]Pc, Summer, S2'!B3*Main!$B$5)+(_xlfn.IFNA(VLOOKUP($A3,'FL Ratio'!$A$3:$B$28,2,FALSE),0)*'FL Characterization'!B$2)</f>
        <v>3.0696309342839443E-3</v>
      </c>
      <c r="C3" s="2">
        <f>('[1]Pc, Summer, S2'!C3*Main!$B$5)+(_xlfn.IFNA(VLOOKUP($A3,'FL Ratio'!$A$3:$B$28,2,FALSE),0)*'FL Characterization'!C$2)</f>
        <v>2.9554206580681549E-3</v>
      </c>
      <c r="D3" s="2">
        <f>('[1]Pc, Summer, S2'!D3*Main!$B$5)+(_xlfn.IFNA(VLOOKUP($A3,'FL Ratio'!$A$3:$B$28,2,FALSE),0)*'FL Characterization'!D$2)</f>
        <v>2.7938327029556993E-3</v>
      </c>
      <c r="E3" s="2">
        <f>('[1]Pc, Summer, S2'!E3*Main!$B$5)+(_xlfn.IFNA(VLOOKUP($A3,'FL Ratio'!$A$3:$B$28,2,FALSE),0)*'FL Characterization'!E$2)</f>
        <v>2.5655717257720852E-3</v>
      </c>
      <c r="F3" s="2">
        <f>('[1]Pc, Summer, S2'!F3*Main!$B$5)+(_xlfn.IFNA(VLOOKUP($A3,'FL Ratio'!$A$3:$B$28,2,FALSE),0)*'FL Characterization'!F$2)</f>
        <v>2.3828941756226063E-3</v>
      </c>
      <c r="G3" s="2">
        <f>('[1]Pc, Summer, S2'!G3*Main!$B$5)+(_xlfn.IFNA(VLOOKUP($A3,'FL Ratio'!$A$3:$B$28,2,FALSE),0)*'FL Characterization'!G$2)</f>
        <v>2.4034224464977512E-3</v>
      </c>
      <c r="H3" s="2">
        <f>('[1]Pc, Summer, S2'!H3*Main!$B$5)+(_xlfn.IFNA(VLOOKUP($A3,'FL Ratio'!$A$3:$B$28,2,FALSE),0)*'FL Characterization'!H$2)</f>
        <v>2.6247381296357437E-3</v>
      </c>
      <c r="I3" s="2">
        <f>('[1]Pc, Summer, S2'!I3*Main!$B$5)+(_xlfn.IFNA(VLOOKUP($A3,'FL Ratio'!$A$3:$B$28,2,FALSE),0)*'FL Characterization'!I$2)</f>
        <v>2.9103048486373664E-3</v>
      </c>
      <c r="J3" s="2">
        <f>('[1]Pc, Summer, S2'!J3*Main!$B$5)+(_xlfn.IFNA(VLOOKUP($A3,'FL Ratio'!$A$3:$B$28,2,FALSE),0)*'FL Characterization'!J$2)</f>
        <v>3.1599121491440482E-3</v>
      </c>
      <c r="K3" s="2">
        <f>('[1]Pc, Summer, S2'!K3*Main!$B$5)+(_xlfn.IFNA(VLOOKUP($A3,'FL Ratio'!$A$3:$B$28,2,FALSE),0)*'FL Characterization'!K$2)</f>
        <v>3.400545883713124E-3</v>
      </c>
      <c r="L3" s="2">
        <f>('[1]Pc, Summer, S2'!L3*Main!$B$5)+(_xlfn.IFNA(VLOOKUP($A3,'FL Ratio'!$A$3:$B$28,2,FALSE),0)*'FL Characterization'!L$2)</f>
        <v>3.0604455209823577E-3</v>
      </c>
      <c r="M3" s="2">
        <f>('[1]Pc, Summer, S2'!M3*Main!$B$5)+(_xlfn.IFNA(VLOOKUP($A3,'FL Ratio'!$A$3:$B$28,2,FALSE),0)*'FL Characterization'!M$2)</f>
        <v>3.2275406020237079E-3</v>
      </c>
      <c r="N3" s="2">
        <f>('[1]Pc, Summer, S2'!N3*Main!$B$5)+(_xlfn.IFNA(VLOOKUP($A3,'FL Ratio'!$A$3:$B$28,2,FALSE),0)*'FL Characterization'!N$2)</f>
        <v>3.2816963039458981E-3</v>
      </c>
      <c r="O3" s="2">
        <f>('[1]Pc, Summer, S2'!O3*Main!$B$5)+(_xlfn.IFNA(VLOOKUP($A3,'FL Ratio'!$A$3:$B$28,2,FALSE),0)*'FL Characterization'!O$2)</f>
        <v>3.3207012475418951E-3</v>
      </c>
      <c r="P3" s="2">
        <f>('[1]Pc, Summer, S2'!P3*Main!$B$5)+(_xlfn.IFNA(VLOOKUP($A3,'FL Ratio'!$A$3:$B$28,2,FALSE),0)*'FL Characterization'!P$2)</f>
        <v>2.9101805862236977E-3</v>
      </c>
      <c r="Q3" s="2">
        <f>('[1]Pc, Summer, S2'!Q3*Main!$B$5)+(_xlfn.IFNA(VLOOKUP($A3,'FL Ratio'!$A$3:$B$28,2,FALSE),0)*'FL Characterization'!Q$2)</f>
        <v>3.0176746850902221E-3</v>
      </c>
      <c r="R3" s="2">
        <f>('[1]Pc, Summer, S2'!R3*Main!$B$5)+(_xlfn.IFNA(VLOOKUP($A3,'FL Ratio'!$A$3:$B$28,2,FALSE),0)*'FL Characterization'!R$2)</f>
        <v>3.0624405645765886E-3</v>
      </c>
      <c r="S3" s="2">
        <f>('[1]Pc, Summer, S2'!S3*Main!$B$5)+(_xlfn.IFNA(VLOOKUP($A3,'FL Ratio'!$A$3:$B$28,2,FALSE),0)*'FL Characterization'!S$2)</f>
        <v>3.1995675691313236E-3</v>
      </c>
      <c r="T3" s="2">
        <f>('[1]Pc, Summer, S2'!T3*Main!$B$5)+(_xlfn.IFNA(VLOOKUP($A3,'FL Ratio'!$A$3:$B$28,2,FALSE),0)*'FL Characterization'!T$2)</f>
        <v>3.2031794607477512E-3</v>
      </c>
      <c r="U3" s="2">
        <f>('[1]Pc, Summer, S2'!U3*Main!$B$5)+(_xlfn.IFNA(VLOOKUP($A3,'FL Ratio'!$A$3:$B$28,2,FALSE),0)*'FL Characterization'!U$2)</f>
        <v>3.3094772837080487E-3</v>
      </c>
      <c r="V3" s="2">
        <f>('[1]Pc, Summer, S2'!V3*Main!$B$5)+(_xlfn.IFNA(VLOOKUP($A3,'FL Ratio'!$A$3:$B$28,2,FALSE),0)*'FL Characterization'!V$2)</f>
        <v>3.5232492201121824E-3</v>
      </c>
      <c r="W3" s="2">
        <f>('[1]Pc, Summer, S2'!W3*Main!$B$5)+(_xlfn.IFNA(VLOOKUP($A3,'FL Ratio'!$A$3:$B$28,2,FALSE),0)*'FL Characterization'!W$2)</f>
        <v>3.1775794200018669E-3</v>
      </c>
      <c r="X3" s="2">
        <f>('[1]Pc, Summer, S2'!X3*Main!$B$5)+(_xlfn.IFNA(VLOOKUP($A3,'FL Ratio'!$A$3:$B$28,2,FALSE),0)*'FL Characterization'!X$2)</f>
        <v>3.1619871847339267E-3</v>
      </c>
      <c r="Y3" s="2">
        <f>('[1]Pc, Summer, S2'!Y3*Main!$B$5)+(_xlfn.IFNA(VLOOKUP($A3,'FL Ratio'!$A$3:$B$28,2,FALSE),0)*'FL Characterization'!Y$2)</f>
        <v>3.0698023505501188E-3</v>
      </c>
    </row>
    <row r="4" spans="1:25" x14ac:dyDescent="0.3">
      <c r="A4">
        <v>3</v>
      </c>
      <c r="B4" s="2">
        <f>('[1]Pc, Summer, S2'!B4*Main!$B$5)+(_xlfn.IFNA(VLOOKUP($A4,'FL Ratio'!$A$3:$B$28,2,FALSE),0)*'FL Characterization'!B$2)</f>
        <v>1.2231610813986771E-2</v>
      </c>
      <c r="C4" s="2">
        <f>('[1]Pc, Summer, S2'!C4*Main!$B$5)+(_xlfn.IFNA(VLOOKUP($A4,'FL Ratio'!$A$3:$B$28,2,FALSE),0)*'FL Characterization'!C$2)</f>
        <v>1.162713303617966E-2</v>
      </c>
      <c r="D4" s="2">
        <f>('[1]Pc, Summer, S2'!D4*Main!$B$5)+(_xlfn.IFNA(VLOOKUP($A4,'FL Ratio'!$A$3:$B$28,2,FALSE),0)*'FL Characterization'!D$2)</f>
        <v>1.0668919737664626E-2</v>
      </c>
      <c r="E4" s="2">
        <f>('[1]Pc, Summer, S2'!E4*Main!$B$5)+(_xlfn.IFNA(VLOOKUP($A4,'FL Ratio'!$A$3:$B$28,2,FALSE),0)*'FL Characterization'!E$2)</f>
        <v>1.0991536335134947E-2</v>
      </c>
      <c r="F4" s="2">
        <f>('[1]Pc, Summer, S2'!F4*Main!$B$5)+(_xlfn.IFNA(VLOOKUP($A4,'FL Ratio'!$A$3:$B$28,2,FALSE),0)*'FL Characterization'!F$2)</f>
        <v>1.05813911126314E-2</v>
      </c>
      <c r="G4" s="2">
        <f>('[1]Pc, Summer, S2'!G4*Main!$B$5)+(_xlfn.IFNA(VLOOKUP($A4,'FL Ratio'!$A$3:$B$28,2,FALSE),0)*'FL Characterization'!G$2)</f>
        <v>1.0625689307976008E-2</v>
      </c>
      <c r="H4" s="2">
        <f>('[1]Pc, Summer, S2'!H4*Main!$B$5)+(_xlfn.IFNA(VLOOKUP($A4,'FL Ratio'!$A$3:$B$28,2,FALSE),0)*'FL Characterization'!H$2)</f>
        <v>1.4886841374502474E-2</v>
      </c>
      <c r="I4" s="2">
        <f>('[1]Pc, Summer, S2'!I4*Main!$B$5)+(_xlfn.IFNA(VLOOKUP($A4,'FL Ratio'!$A$3:$B$28,2,FALSE),0)*'FL Characterization'!I$2)</f>
        <v>1.7887030562842573E-2</v>
      </c>
      <c r="J4" s="2">
        <f>('[1]Pc, Summer, S2'!J4*Main!$B$5)+(_xlfn.IFNA(VLOOKUP($A4,'FL Ratio'!$A$3:$B$28,2,FALSE),0)*'FL Characterization'!J$2)</f>
        <v>1.8727151214276545E-2</v>
      </c>
      <c r="K4" s="2">
        <f>('[1]Pc, Summer, S2'!K4*Main!$B$5)+(_xlfn.IFNA(VLOOKUP($A4,'FL Ratio'!$A$3:$B$28,2,FALSE),0)*'FL Characterization'!K$2)</f>
        <v>1.7640480935100619E-2</v>
      </c>
      <c r="L4" s="2">
        <f>('[1]Pc, Summer, S2'!L4*Main!$B$5)+(_xlfn.IFNA(VLOOKUP($A4,'FL Ratio'!$A$3:$B$28,2,FALSE),0)*'FL Characterization'!L$2)</f>
        <v>1.7169584590781346E-2</v>
      </c>
      <c r="M4" s="2">
        <f>('[1]Pc, Summer, S2'!M4*Main!$B$5)+(_xlfn.IFNA(VLOOKUP($A4,'FL Ratio'!$A$3:$B$28,2,FALSE),0)*'FL Characterization'!M$2)</f>
        <v>1.8478232157377154E-2</v>
      </c>
      <c r="N4" s="2">
        <f>('[1]Pc, Summer, S2'!N4*Main!$B$5)+(_xlfn.IFNA(VLOOKUP($A4,'FL Ratio'!$A$3:$B$28,2,FALSE),0)*'FL Characterization'!N$2)</f>
        <v>1.9427584326083432E-2</v>
      </c>
      <c r="O4" s="2">
        <f>('[1]Pc, Summer, S2'!O4*Main!$B$5)+(_xlfn.IFNA(VLOOKUP($A4,'FL Ratio'!$A$3:$B$28,2,FALSE),0)*'FL Characterization'!O$2)</f>
        <v>1.8287135826685702E-2</v>
      </c>
      <c r="P4" s="2">
        <f>('[1]Pc, Summer, S2'!P4*Main!$B$5)+(_xlfn.IFNA(VLOOKUP($A4,'FL Ratio'!$A$3:$B$28,2,FALSE),0)*'FL Characterization'!P$2)</f>
        <v>1.6750046988210102E-2</v>
      </c>
      <c r="Q4" s="2">
        <f>('[1]Pc, Summer, S2'!Q4*Main!$B$5)+(_xlfn.IFNA(VLOOKUP($A4,'FL Ratio'!$A$3:$B$28,2,FALSE),0)*'FL Characterization'!Q$2)</f>
        <v>1.5907649159908978E-2</v>
      </c>
      <c r="R4" s="2">
        <f>('[1]Pc, Summer, S2'!R4*Main!$B$5)+(_xlfn.IFNA(VLOOKUP($A4,'FL Ratio'!$A$3:$B$28,2,FALSE),0)*'FL Characterization'!R$2)</f>
        <v>1.6007326125818077E-2</v>
      </c>
      <c r="S4" s="2">
        <f>('[1]Pc, Summer, S2'!S4*Main!$B$5)+(_xlfn.IFNA(VLOOKUP($A4,'FL Ratio'!$A$3:$B$28,2,FALSE),0)*'FL Characterization'!S$2)</f>
        <v>1.5797984185498437E-2</v>
      </c>
      <c r="T4" s="2">
        <f>('[1]Pc, Summer, S2'!T4*Main!$B$5)+(_xlfn.IFNA(VLOOKUP($A4,'FL Ratio'!$A$3:$B$28,2,FALSE),0)*'FL Characterization'!T$2)</f>
        <v>1.5190778155863983E-2</v>
      </c>
      <c r="U4" s="2">
        <f>('[1]Pc, Summer, S2'!U4*Main!$B$5)+(_xlfn.IFNA(VLOOKUP($A4,'FL Ratio'!$A$3:$B$28,2,FALSE),0)*'FL Characterization'!U$2)</f>
        <v>1.6409377017158458E-2</v>
      </c>
      <c r="V4" s="2">
        <f>('[1]Pc, Summer, S2'!V4*Main!$B$5)+(_xlfn.IFNA(VLOOKUP($A4,'FL Ratio'!$A$3:$B$28,2,FALSE),0)*'FL Characterization'!V$2)</f>
        <v>1.7312513931703348E-2</v>
      </c>
      <c r="W4" s="2">
        <f>('[1]Pc, Summer, S2'!W4*Main!$B$5)+(_xlfn.IFNA(VLOOKUP($A4,'FL Ratio'!$A$3:$B$28,2,FALSE),0)*'FL Characterization'!W$2)</f>
        <v>1.603819791456371E-2</v>
      </c>
      <c r="X4" s="2">
        <f>('[1]Pc, Summer, S2'!X4*Main!$B$5)+(_xlfn.IFNA(VLOOKUP($A4,'FL Ratio'!$A$3:$B$28,2,FALSE),0)*'FL Characterization'!X$2)</f>
        <v>1.4925316656047592E-2</v>
      </c>
      <c r="Y4" s="2">
        <f>('[1]Pc, Summer, S2'!Y4*Main!$B$5)+(_xlfn.IFNA(VLOOKUP($A4,'FL Ratio'!$A$3:$B$28,2,FALSE),0)*'FL Characterization'!Y$2)</f>
        <v>1.2832303066091596E-2</v>
      </c>
    </row>
    <row r="5" spans="1:25" x14ac:dyDescent="0.3">
      <c r="A5">
        <v>4</v>
      </c>
      <c r="B5" s="2">
        <f>('[1]Pc, Summer, S2'!B5*Main!$B$5)+(_xlfn.IFNA(VLOOKUP($A5,'FL Ratio'!$A$3:$B$28,2,FALSE),0)*'FL Characterization'!B$2)</f>
        <v>1.0901450486585757E-3</v>
      </c>
      <c r="C5" s="2">
        <f>('[1]Pc, Summer, S2'!C5*Main!$B$5)+(_xlfn.IFNA(VLOOKUP($A5,'FL Ratio'!$A$3:$B$28,2,FALSE),0)*'FL Characterization'!C$2)</f>
        <v>1.0069348991611584E-3</v>
      </c>
      <c r="D5" s="2">
        <f>('[1]Pc, Summer, S2'!D5*Main!$B$5)+(_xlfn.IFNA(VLOOKUP($A5,'FL Ratio'!$A$3:$B$28,2,FALSE),0)*'FL Characterization'!D$2)</f>
        <v>8.5540737056587148E-4</v>
      </c>
      <c r="E5" s="2">
        <f>('[1]Pc, Summer, S2'!E5*Main!$B$5)+(_xlfn.IFNA(VLOOKUP($A5,'FL Ratio'!$A$3:$B$28,2,FALSE),0)*'FL Characterization'!E$2)</f>
        <v>8.2618767947817157E-4</v>
      </c>
      <c r="F5" s="2">
        <f>('[1]Pc, Summer, S2'!F5*Main!$B$5)+(_xlfn.IFNA(VLOOKUP($A5,'FL Ratio'!$A$3:$B$28,2,FALSE),0)*'FL Characterization'!F$2)</f>
        <v>7.0852575908083931E-4</v>
      </c>
      <c r="G5" s="2">
        <f>('[1]Pc, Summer, S2'!G5*Main!$B$5)+(_xlfn.IFNA(VLOOKUP($A5,'FL Ratio'!$A$3:$B$28,2,FALSE),0)*'FL Characterization'!G$2)</f>
        <v>6.2628312569930388E-4</v>
      </c>
      <c r="H5" s="2">
        <f>('[1]Pc, Summer, S2'!H5*Main!$B$5)+(_xlfn.IFNA(VLOOKUP($A5,'FL Ratio'!$A$3:$B$28,2,FALSE),0)*'FL Characterization'!H$2)</f>
        <v>1.0286829837217245E-3</v>
      </c>
      <c r="I5" s="2">
        <f>('[1]Pc, Summer, S2'!I5*Main!$B$5)+(_xlfn.IFNA(VLOOKUP($A5,'FL Ratio'!$A$3:$B$28,2,FALSE),0)*'FL Characterization'!I$2)</f>
        <v>1.1107020266452356E-3</v>
      </c>
      <c r="J5" s="2">
        <f>('[1]Pc, Summer, S2'!J5*Main!$B$5)+(_xlfn.IFNA(VLOOKUP($A5,'FL Ratio'!$A$3:$B$28,2,FALSE),0)*'FL Characterization'!J$2)</f>
        <v>1.3226809320253557E-3</v>
      </c>
      <c r="K5" s="2">
        <f>('[1]Pc, Summer, S2'!K5*Main!$B$5)+(_xlfn.IFNA(VLOOKUP($A5,'FL Ratio'!$A$3:$B$28,2,FALSE),0)*'FL Characterization'!K$2)</f>
        <v>1.3807360300294913E-3</v>
      </c>
      <c r="L5" s="2">
        <f>('[1]Pc, Summer, S2'!L5*Main!$B$5)+(_xlfn.IFNA(VLOOKUP($A5,'FL Ratio'!$A$3:$B$28,2,FALSE),0)*'FL Characterization'!L$2)</f>
        <v>1.3194413897301336E-3</v>
      </c>
      <c r="M5" s="2">
        <f>('[1]Pc, Summer, S2'!M5*Main!$B$5)+(_xlfn.IFNA(VLOOKUP($A5,'FL Ratio'!$A$3:$B$28,2,FALSE),0)*'FL Characterization'!M$2)</f>
        <v>1.2016597769217703E-3</v>
      </c>
      <c r="N5" s="2">
        <f>('[1]Pc, Summer, S2'!N5*Main!$B$5)+(_xlfn.IFNA(VLOOKUP($A5,'FL Ratio'!$A$3:$B$28,2,FALSE),0)*'FL Characterization'!N$2)</f>
        <v>1.3975676191123215E-3</v>
      </c>
      <c r="O5" s="2">
        <f>('[1]Pc, Summer, S2'!O5*Main!$B$5)+(_xlfn.IFNA(VLOOKUP($A5,'FL Ratio'!$A$3:$B$28,2,FALSE),0)*'FL Characterization'!O$2)</f>
        <v>1.4279804632388756E-3</v>
      </c>
      <c r="P5" s="2">
        <f>('[1]Pc, Summer, S2'!P5*Main!$B$5)+(_xlfn.IFNA(VLOOKUP($A5,'FL Ratio'!$A$3:$B$28,2,FALSE),0)*'FL Characterization'!P$2)</f>
        <v>1.3360937633800074E-3</v>
      </c>
      <c r="Q5" s="2">
        <f>('[1]Pc, Summer, S2'!Q5*Main!$B$5)+(_xlfn.IFNA(VLOOKUP($A5,'FL Ratio'!$A$3:$B$28,2,FALSE),0)*'FL Characterization'!Q$2)</f>
        <v>1.2431568030003672E-3</v>
      </c>
      <c r="R5" s="2">
        <f>('[1]Pc, Summer, S2'!R5*Main!$B$5)+(_xlfn.IFNA(VLOOKUP($A5,'FL Ratio'!$A$3:$B$28,2,FALSE),0)*'FL Characterization'!R$2)</f>
        <v>1.048739431558024E-3</v>
      </c>
      <c r="S5" s="2">
        <f>('[1]Pc, Summer, S2'!S5*Main!$B$5)+(_xlfn.IFNA(VLOOKUP($A5,'FL Ratio'!$A$3:$B$28,2,FALSE),0)*'FL Characterization'!S$2)</f>
        <v>1.0809570397348341E-3</v>
      </c>
      <c r="T5" s="2">
        <f>('[1]Pc, Summer, S2'!T5*Main!$B$5)+(_xlfn.IFNA(VLOOKUP($A5,'FL Ratio'!$A$3:$B$28,2,FALSE),0)*'FL Characterization'!T$2)</f>
        <v>1.1963695657578983E-3</v>
      </c>
      <c r="U5" s="2">
        <f>('[1]Pc, Summer, S2'!U5*Main!$B$5)+(_xlfn.IFNA(VLOOKUP($A5,'FL Ratio'!$A$3:$B$28,2,FALSE),0)*'FL Characterization'!U$2)</f>
        <v>1.3273139009699268E-3</v>
      </c>
      <c r="V5" s="2">
        <f>('[1]Pc, Summer, S2'!V5*Main!$B$5)+(_xlfn.IFNA(VLOOKUP($A5,'FL Ratio'!$A$3:$B$28,2,FALSE),0)*'FL Characterization'!V$2)</f>
        <v>1.5658121557758054E-3</v>
      </c>
      <c r="W5" s="2">
        <f>('[1]Pc, Summer, S2'!W5*Main!$B$5)+(_xlfn.IFNA(VLOOKUP($A5,'FL Ratio'!$A$3:$B$28,2,FALSE),0)*'FL Characterization'!W$2)</f>
        <v>1.4376967215840389E-3</v>
      </c>
      <c r="X5" s="2">
        <f>('[1]Pc, Summer, S2'!X5*Main!$B$5)+(_xlfn.IFNA(VLOOKUP($A5,'FL Ratio'!$A$3:$B$28,2,FALSE),0)*'FL Characterization'!X$2)</f>
        <v>1.4650062577311448E-3</v>
      </c>
      <c r="Y5" s="2">
        <f>('[1]Pc, Summer, S2'!Y5*Main!$B$5)+(_xlfn.IFNA(VLOOKUP($A5,'FL Ratio'!$A$3:$B$28,2,FALSE),0)*'FL Characterization'!Y$2)</f>
        <v>1.27389332351187E-3</v>
      </c>
    </row>
    <row r="6" spans="1:25" x14ac:dyDescent="0.3">
      <c r="A6">
        <v>5</v>
      </c>
      <c r="B6" s="2">
        <f>('[1]Pc, Summer, S2'!B6*Main!$B$5)+(_xlfn.IFNA(VLOOKUP($A6,'FL Ratio'!$A$3:$B$28,2,FALSE),0)*'FL Characterization'!B$2)</f>
        <v>3.5434422741306495E-3</v>
      </c>
      <c r="C6" s="2">
        <f>('[1]Pc, Summer, S2'!C6*Main!$B$5)+(_xlfn.IFNA(VLOOKUP($A6,'FL Ratio'!$A$3:$B$28,2,FALSE),0)*'FL Characterization'!C$2)</f>
        <v>3.24294681655342E-3</v>
      </c>
      <c r="D6" s="2">
        <f>('[1]Pc, Summer, S2'!D6*Main!$B$5)+(_xlfn.IFNA(VLOOKUP($A6,'FL Ratio'!$A$3:$B$28,2,FALSE),0)*'FL Characterization'!D$2)</f>
        <v>2.9870688256351595E-3</v>
      </c>
      <c r="E6" s="2">
        <f>('[1]Pc, Summer, S2'!E6*Main!$B$5)+(_xlfn.IFNA(VLOOKUP($A6,'FL Ratio'!$A$3:$B$28,2,FALSE),0)*'FL Characterization'!E$2)</f>
        <v>2.904342673201245E-3</v>
      </c>
      <c r="F6" s="2">
        <f>('[1]Pc, Summer, S2'!F6*Main!$B$5)+(_xlfn.IFNA(VLOOKUP($A6,'FL Ratio'!$A$3:$B$28,2,FALSE),0)*'FL Characterization'!F$2)</f>
        <v>2.9533078966396164E-3</v>
      </c>
      <c r="G6" s="2">
        <f>('[1]Pc, Summer, S2'!G6*Main!$B$5)+(_xlfn.IFNA(VLOOKUP($A6,'FL Ratio'!$A$3:$B$28,2,FALSE),0)*'FL Characterization'!G$2)</f>
        <v>2.9135602356598644E-3</v>
      </c>
      <c r="H6" s="2">
        <f>('[1]Pc, Summer, S2'!H6*Main!$B$5)+(_xlfn.IFNA(VLOOKUP($A6,'FL Ratio'!$A$3:$B$28,2,FALSE),0)*'FL Characterization'!H$2)</f>
        <v>3.2569842328980096E-3</v>
      </c>
      <c r="I6" s="2">
        <f>('[1]Pc, Summer, S2'!I6*Main!$B$5)+(_xlfn.IFNA(VLOOKUP($A6,'FL Ratio'!$A$3:$B$28,2,FALSE),0)*'FL Characterization'!I$2)</f>
        <v>3.4678326069879366E-3</v>
      </c>
      <c r="J6" s="2">
        <f>('[1]Pc, Summer, S2'!J6*Main!$B$5)+(_xlfn.IFNA(VLOOKUP($A6,'FL Ratio'!$A$3:$B$28,2,FALSE),0)*'FL Characterization'!J$2)</f>
        <v>3.8162705144491917E-3</v>
      </c>
      <c r="K6" s="2">
        <f>('[1]Pc, Summer, S2'!K6*Main!$B$5)+(_xlfn.IFNA(VLOOKUP($A6,'FL Ratio'!$A$3:$B$28,2,FALSE),0)*'FL Characterization'!K$2)</f>
        <v>3.9533746412549944E-3</v>
      </c>
      <c r="L6" s="2">
        <f>('[1]Pc, Summer, S2'!L6*Main!$B$5)+(_xlfn.IFNA(VLOOKUP($A6,'FL Ratio'!$A$3:$B$28,2,FALSE),0)*'FL Characterization'!L$2)</f>
        <v>4.2031008651050991E-3</v>
      </c>
      <c r="M6" s="2">
        <f>('[1]Pc, Summer, S2'!M6*Main!$B$5)+(_xlfn.IFNA(VLOOKUP($A6,'FL Ratio'!$A$3:$B$28,2,FALSE),0)*'FL Characterization'!M$2)</f>
        <v>4.4526091477617644E-3</v>
      </c>
      <c r="N6" s="2">
        <f>('[1]Pc, Summer, S2'!N6*Main!$B$5)+(_xlfn.IFNA(VLOOKUP($A6,'FL Ratio'!$A$3:$B$28,2,FALSE),0)*'FL Characterization'!N$2)</f>
        <v>4.5979199767373123E-3</v>
      </c>
      <c r="O6" s="2">
        <f>('[1]Pc, Summer, S2'!O6*Main!$B$5)+(_xlfn.IFNA(VLOOKUP($A6,'FL Ratio'!$A$3:$B$28,2,FALSE),0)*'FL Characterization'!O$2)</f>
        <v>4.4568554526014945E-3</v>
      </c>
      <c r="P6" s="2">
        <f>('[1]Pc, Summer, S2'!P6*Main!$B$5)+(_xlfn.IFNA(VLOOKUP($A6,'FL Ratio'!$A$3:$B$28,2,FALSE),0)*'FL Characterization'!P$2)</f>
        <v>4.3103953413646205E-3</v>
      </c>
      <c r="Q6" s="2">
        <f>('[1]Pc, Summer, S2'!Q6*Main!$B$5)+(_xlfn.IFNA(VLOOKUP($A6,'FL Ratio'!$A$3:$B$28,2,FALSE),0)*'FL Characterization'!Q$2)</f>
        <v>4.2586107894681206E-3</v>
      </c>
      <c r="R6" s="2">
        <f>('[1]Pc, Summer, S2'!R6*Main!$B$5)+(_xlfn.IFNA(VLOOKUP($A6,'FL Ratio'!$A$3:$B$28,2,FALSE),0)*'FL Characterization'!R$2)</f>
        <v>4.1994153101551097E-3</v>
      </c>
      <c r="S6" s="2">
        <f>('[1]Pc, Summer, S2'!S6*Main!$B$5)+(_xlfn.IFNA(VLOOKUP($A6,'FL Ratio'!$A$3:$B$28,2,FALSE),0)*'FL Characterization'!S$2)</f>
        <v>4.2513796358342737E-3</v>
      </c>
      <c r="T6" s="2">
        <f>('[1]Pc, Summer, S2'!T6*Main!$B$5)+(_xlfn.IFNA(VLOOKUP($A6,'FL Ratio'!$A$3:$B$28,2,FALSE),0)*'FL Characterization'!T$2)</f>
        <v>4.2429694627292873E-3</v>
      </c>
      <c r="U6" s="2">
        <f>('[1]Pc, Summer, S2'!U6*Main!$B$5)+(_xlfn.IFNA(VLOOKUP($A6,'FL Ratio'!$A$3:$B$28,2,FALSE),0)*'FL Characterization'!U$2)</f>
        <v>4.2781038508609469E-3</v>
      </c>
      <c r="V6" s="2">
        <f>('[1]Pc, Summer, S2'!V6*Main!$B$5)+(_xlfn.IFNA(VLOOKUP($A6,'FL Ratio'!$A$3:$B$28,2,FALSE),0)*'FL Characterization'!V$2)</f>
        <v>4.7327009621129608E-3</v>
      </c>
      <c r="W6" s="2">
        <f>('[1]Pc, Summer, S2'!W6*Main!$B$5)+(_xlfn.IFNA(VLOOKUP($A6,'FL Ratio'!$A$3:$B$28,2,FALSE),0)*'FL Characterization'!W$2)</f>
        <v>4.472824036961769E-3</v>
      </c>
      <c r="X6" s="2">
        <f>('[1]Pc, Summer, S2'!X6*Main!$B$5)+(_xlfn.IFNA(VLOOKUP($A6,'FL Ratio'!$A$3:$B$28,2,FALSE),0)*'FL Characterization'!X$2)</f>
        <v>4.4983265741656252E-3</v>
      </c>
      <c r="Y6" s="2">
        <f>('[1]Pc, Summer, S2'!Y6*Main!$B$5)+(_xlfn.IFNA(VLOOKUP($A6,'FL Ratio'!$A$3:$B$28,2,FALSE),0)*'FL Characterization'!Y$2)</f>
        <v>4.0631475229840775E-3</v>
      </c>
    </row>
    <row r="7" spans="1:25" x14ac:dyDescent="0.3">
      <c r="A7">
        <v>6</v>
      </c>
      <c r="B7" s="2">
        <f>('[1]Pc, Summer, S2'!B7*Main!$B$5)+(_xlfn.IFNA(VLOOKUP($A7,'FL Ratio'!$A$3:$B$28,2,FALSE),0)*'FL Characterization'!B$2)</f>
        <v>4.4475882973682278E-3</v>
      </c>
      <c r="C7" s="2">
        <f>('[1]Pc, Summer, S2'!C7*Main!$B$5)+(_xlfn.IFNA(VLOOKUP($A7,'FL Ratio'!$A$3:$B$28,2,FALSE),0)*'FL Characterization'!C$2)</f>
        <v>4.2968264994152575E-3</v>
      </c>
      <c r="D7" s="2">
        <f>('[1]Pc, Summer, S2'!D7*Main!$B$5)+(_xlfn.IFNA(VLOOKUP($A7,'FL Ratio'!$A$3:$B$28,2,FALSE),0)*'FL Characterization'!D$2)</f>
        <v>3.9814310745201944E-3</v>
      </c>
      <c r="E7" s="2">
        <f>('[1]Pc, Summer, S2'!E7*Main!$B$5)+(_xlfn.IFNA(VLOOKUP($A7,'FL Ratio'!$A$3:$B$28,2,FALSE),0)*'FL Characterization'!E$2)</f>
        <v>4.1188943968741461E-3</v>
      </c>
      <c r="F7" s="2">
        <f>('[1]Pc, Summer, S2'!F7*Main!$B$5)+(_xlfn.IFNA(VLOOKUP($A7,'FL Ratio'!$A$3:$B$28,2,FALSE),0)*'FL Characterization'!F$2)</f>
        <v>4.1615016752972129E-3</v>
      </c>
      <c r="G7" s="2">
        <f>('[1]Pc, Summer, S2'!G7*Main!$B$5)+(_xlfn.IFNA(VLOOKUP($A7,'FL Ratio'!$A$3:$B$28,2,FALSE),0)*'FL Characterization'!G$2)</f>
        <v>4.1322301019819816E-3</v>
      </c>
      <c r="H7" s="2">
        <f>('[1]Pc, Summer, S2'!H7*Main!$B$5)+(_xlfn.IFNA(VLOOKUP($A7,'FL Ratio'!$A$3:$B$28,2,FALSE),0)*'FL Characterization'!H$2)</f>
        <v>4.5283782066730047E-3</v>
      </c>
      <c r="I7" s="2">
        <f>('[1]Pc, Summer, S2'!I7*Main!$B$5)+(_xlfn.IFNA(VLOOKUP($A7,'FL Ratio'!$A$3:$B$28,2,FALSE),0)*'FL Characterization'!I$2)</f>
        <v>5.3931635242273866E-3</v>
      </c>
      <c r="J7" s="2">
        <f>('[1]Pc, Summer, S2'!J7*Main!$B$5)+(_xlfn.IFNA(VLOOKUP($A7,'FL Ratio'!$A$3:$B$28,2,FALSE),0)*'FL Characterization'!J$2)</f>
        <v>5.6257168332536148E-3</v>
      </c>
      <c r="K7" s="2">
        <f>('[1]Pc, Summer, S2'!K7*Main!$B$5)+(_xlfn.IFNA(VLOOKUP($A7,'FL Ratio'!$A$3:$B$28,2,FALSE),0)*'FL Characterization'!K$2)</f>
        <v>5.6130345216581536E-3</v>
      </c>
      <c r="L7" s="2">
        <f>('[1]Pc, Summer, S2'!L7*Main!$B$5)+(_xlfn.IFNA(VLOOKUP($A7,'FL Ratio'!$A$3:$B$28,2,FALSE),0)*'FL Characterization'!L$2)</f>
        <v>5.6014216728853998E-3</v>
      </c>
      <c r="M7" s="2">
        <f>('[1]Pc, Summer, S2'!M7*Main!$B$5)+(_xlfn.IFNA(VLOOKUP($A7,'FL Ratio'!$A$3:$B$28,2,FALSE),0)*'FL Characterization'!M$2)</f>
        <v>5.9171263757594461E-3</v>
      </c>
      <c r="N7" s="2">
        <f>('[1]Pc, Summer, S2'!N7*Main!$B$5)+(_xlfn.IFNA(VLOOKUP($A7,'FL Ratio'!$A$3:$B$28,2,FALSE),0)*'FL Characterization'!N$2)</f>
        <v>5.8699254043182558E-3</v>
      </c>
      <c r="O7" s="2">
        <f>('[1]Pc, Summer, S2'!O7*Main!$B$5)+(_xlfn.IFNA(VLOOKUP($A7,'FL Ratio'!$A$3:$B$28,2,FALSE),0)*'FL Characterization'!O$2)</f>
        <v>5.6772253534419425E-3</v>
      </c>
      <c r="P7" s="2">
        <f>('[1]Pc, Summer, S2'!P7*Main!$B$5)+(_xlfn.IFNA(VLOOKUP($A7,'FL Ratio'!$A$3:$B$28,2,FALSE),0)*'FL Characterization'!P$2)</f>
        <v>5.3560645662064444E-3</v>
      </c>
      <c r="Q7" s="2">
        <f>('[1]Pc, Summer, S2'!Q7*Main!$B$5)+(_xlfn.IFNA(VLOOKUP($A7,'FL Ratio'!$A$3:$B$28,2,FALSE),0)*'FL Characterization'!Q$2)</f>
        <v>5.1691805694172952E-3</v>
      </c>
      <c r="R7" s="2">
        <f>('[1]Pc, Summer, S2'!R7*Main!$B$5)+(_xlfn.IFNA(VLOOKUP($A7,'FL Ratio'!$A$3:$B$28,2,FALSE),0)*'FL Characterization'!R$2)</f>
        <v>5.3595050351669541E-3</v>
      </c>
      <c r="S7" s="2">
        <f>('[1]Pc, Summer, S2'!S7*Main!$B$5)+(_xlfn.IFNA(VLOOKUP($A7,'FL Ratio'!$A$3:$B$28,2,FALSE),0)*'FL Characterization'!S$2)</f>
        <v>5.2794325220063068E-3</v>
      </c>
      <c r="T7" s="2">
        <f>('[1]Pc, Summer, S2'!T7*Main!$B$5)+(_xlfn.IFNA(VLOOKUP($A7,'FL Ratio'!$A$3:$B$28,2,FALSE),0)*'FL Characterization'!T$2)</f>
        <v>4.917024144746698E-3</v>
      </c>
      <c r="U7" s="2">
        <f>('[1]Pc, Summer, S2'!U7*Main!$B$5)+(_xlfn.IFNA(VLOOKUP($A7,'FL Ratio'!$A$3:$B$28,2,FALSE),0)*'FL Characterization'!U$2)</f>
        <v>4.9443953075595992E-3</v>
      </c>
      <c r="V7" s="2">
        <f>('[1]Pc, Summer, S2'!V7*Main!$B$5)+(_xlfn.IFNA(VLOOKUP($A7,'FL Ratio'!$A$3:$B$28,2,FALSE),0)*'FL Characterization'!V$2)</f>
        <v>5.1863771848044754E-3</v>
      </c>
      <c r="W7" s="2">
        <f>('[1]Pc, Summer, S2'!W7*Main!$B$5)+(_xlfn.IFNA(VLOOKUP($A7,'FL Ratio'!$A$3:$B$28,2,FALSE),0)*'FL Characterization'!W$2)</f>
        <v>4.7116182008460419E-3</v>
      </c>
      <c r="X7" s="2">
        <f>('[1]Pc, Summer, S2'!X7*Main!$B$5)+(_xlfn.IFNA(VLOOKUP($A7,'FL Ratio'!$A$3:$B$28,2,FALSE),0)*'FL Characterization'!X$2)</f>
        <v>4.5492265324544399E-3</v>
      </c>
      <c r="Y7" s="2">
        <f>('[1]Pc, Summer, S2'!Y7*Main!$B$5)+(_xlfn.IFNA(VLOOKUP($A7,'FL Ratio'!$A$3:$B$28,2,FALSE),0)*'FL Characterization'!Y$2)</f>
        <v>4.5795118246537477E-3</v>
      </c>
    </row>
    <row r="8" spans="1:25" x14ac:dyDescent="0.3">
      <c r="A8">
        <v>7</v>
      </c>
      <c r="B8" s="2">
        <f>('[1]Pc, Summer, S2'!B8*Main!$B$5)+(_xlfn.IFNA(VLOOKUP($A8,'FL Ratio'!$A$3:$B$28,2,FALSE),0)*'FL Characterization'!B$2)</f>
        <v>4.004307920013459E-3</v>
      </c>
      <c r="C8" s="2">
        <f>('[1]Pc, Summer, S2'!C8*Main!$B$5)+(_xlfn.IFNA(VLOOKUP($A8,'FL Ratio'!$A$3:$B$28,2,FALSE),0)*'FL Characterization'!C$2)</f>
        <v>3.6743955795515131E-3</v>
      </c>
      <c r="D8" s="2">
        <f>('[1]Pc, Summer, S2'!D8*Main!$B$5)+(_xlfn.IFNA(VLOOKUP($A8,'FL Ratio'!$A$3:$B$28,2,FALSE),0)*'FL Characterization'!D$2)</f>
        <v>3.5484396626811608E-3</v>
      </c>
      <c r="E8" s="2">
        <f>('[1]Pc, Summer, S2'!E8*Main!$B$5)+(_xlfn.IFNA(VLOOKUP($A8,'FL Ratio'!$A$3:$B$28,2,FALSE),0)*'FL Characterization'!E$2)</f>
        <v>3.5858317277595681E-3</v>
      </c>
      <c r="F8" s="2">
        <f>('[1]Pc, Summer, S2'!F8*Main!$B$5)+(_xlfn.IFNA(VLOOKUP($A8,'FL Ratio'!$A$3:$B$28,2,FALSE),0)*'FL Characterization'!F$2)</f>
        <v>3.403345622217468E-3</v>
      </c>
      <c r="G8" s="2">
        <f>('[1]Pc, Summer, S2'!G8*Main!$B$5)+(_xlfn.IFNA(VLOOKUP($A8,'FL Ratio'!$A$3:$B$28,2,FALSE),0)*'FL Characterization'!G$2)</f>
        <v>3.6065394617248764E-3</v>
      </c>
      <c r="H8" s="2">
        <f>('[1]Pc, Summer, S2'!H8*Main!$B$5)+(_xlfn.IFNA(VLOOKUP($A8,'FL Ratio'!$A$3:$B$28,2,FALSE),0)*'FL Characterization'!H$2)</f>
        <v>4.6319138262747046E-3</v>
      </c>
      <c r="I8" s="2">
        <f>('[1]Pc, Summer, S2'!I8*Main!$B$5)+(_xlfn.IFNA(VLOOKUP($A8,'FL Ratio'!$A$3:$B$28,2,FALSE),0)*'FL Characterization'!I$2)</f>
        <v>4.8468811677226655E-3</v>
      </c>
      <c r="J8" s="2">
        <f>('[1]Pc, Summer, S2'!J8*Main!$B$5)+(_xlfn.IFNA(VLOOKUP($A8,'FL Ratio'!$A$3:$B$28,2,FALSE),0)*'FL Characterization'!J$2)</f>
        <v>5.5678085144977513E-3</v>
      </c>
      <c r="K8" s="2">
        <f>('[1]Pc, Summer, S2'!K8*Main!$B$5)+(_xlfn.IFNA(VLOOKUP($A8,'FL Ratio'!$A$3:$B$28,2,FALSE),0)*'FL Characterization'!K$2)</f>
        <v>5.8953083415820302E-3</v>
      </c>
      <c r="L8" s="2">
        <f>('[1]Pc, Summer, S2'!L8*Main!$B$5)+(_xlfn.IFNA(VLOOKUP($A8,'FL Ratio'!$A$3:$B$28,2,FALSE),0)*'FL Characterization'!L$2)</f>
        <v>5.8280267006858505E-3</v>
      </c>
      <c r="M8" s="2">
        <f>('[1]Pc, Summer, S2'!M8*Main!$B$5)+(_xlfn.IFNA(VLOOKUP($A8,'FL Ratio'!$A$3:$B$28,2,FALSE),0)*'FL Characterization'!M$2)</f>
        <v>6.0929752153867653E-3</v>
      </c>
      <c r="N8" s="2">
        <f>('[1]Pc, Summer, S2'!N8*Main!$B$5)+(_xlfn.IFNA(VLOOKUP($A8,'FL Ratio'!$A$3:$B$28,2,FALSE),0)*'FL Characterization'!N$2)</f>
        <v>5.9680039752806925E-3</v>
      </c>
      <c r="O8" s="2">
        <f>('[1]Pc, Summer, S2'!O8*Main!$B$5)+(_xlfn.IFNA(VLOOKUP($A8,'FL Ratio'!$A$3:$B$28,2,FALSE),0)*'FL Characterization'!O$2)</f>
        <v>6.1918891288706536E-3</v>
      </c>
      <c r="P8" s="2">
        <f>('[1]Pc, Summer, S2'!P8*Main!$B$5)+(_xlfn.IFNA(VLOOKUP($A8,'FL Ratio'!$A$3:$B$28,2,FALSE),0)*'FL Characterization'!P$2)</f>
        <v>6.1088918557981858E-3</v>
      </c>
      <c r="Q8" s="2">
        <f>('[1]Pc, Summer, S2'!Q8*Main!$B$5)+(_xlfn.IFNA(VLOOKUP($A8,'FL Ratio'!$A$3:$B$28,2,FALSE),0)*'FL Characterization'!Q$2)</f>
        <v>5.7042261111249024E-3</v>
      </c>
      <c r="R8" s="2">
        <f>('[1]Pc, Summer, S2'!R8*Main!$B$5)+(_xlfn.IFNA(VLOOKUP($A8,'FL Ratio'!$A$3:$B$28,2,FALSE),0)*'FL Characterization'!R$2)</f>
        <v>5.6875855182320018E-3</v>
      </c>
      <c r="S8" s="2">
        <f>('[1]Pc, Summer, S2'!S8*Main!$B$5)+(_xlfn.IFNA(VLOOKUP($A8,'FL Ratio'!$A$3:$B$28,2,FALSE),0)*'FL Characterization'!S$2)</f>
        <v>5.6068685637011536E-3</v>
      </c>
      <c r="T8" s="2">
        <f>('[1]Pc, Summer, S2'!T8*Main!$B$5)+(_xlfn.IFNA(VLOOKUP($A8,'FL Ratio'!$A$3:$B$28,2,FALSE),0)*'FL Characterization'!T$2)</f>
        <v>5.474785953658144E-3</v>
      </c>
      <c r="U8" s="2">
        <f>('[1]Pc, Summer, S2'!U8*Main!$B$5)+(_xlfn.IFNA(VLOOKUP($A8,'FL Ratio'!$A$3:$B$28,2,FALSE),0)*'FL Characterization'!U$2)</f>
        <v>5.4737745662773382E-3</v>
      </c>
      <c r="V8" s="2">
        <f>('[1]Pc, Summer, S2'!V8*Main!$B$5)+(_xlfn.IFNA(VLOOKUP($A8,'FL Ratio'!$A$3:$B$28,2,FALSE),0)*'FL Characterization'!V$2)</f>
        <v>5.5891244046035208E-3</v>
      </c>
      <c r="W8" s="2">
        <f>('[1]Pc, Summer, S2'!W8*Main!$B$5)+(_xlfn.IFNA(VLOOKUP($A8,'FL Ratio'!$A$3:$B$28,2,FALSE),0)*'FL Characterization'!W$2)</f>
        <v>4.6738970326300798E-3</v>
      </c>
      <c r="X8" s="2">
        <f>('[1]Pc, Summer, S2'!X8*Main!$B$5)+(_xlfn.IFNA(VLOOKUP($A8,'FL Ratio'!$A$3:$B$28,2,FALSE),0)*'FL Characterization'!X$2)</f>
        <v>4.8110956871846395E-3</v>
      </c>
      <c r="Y8" s="2">
        <f>('[1]Pc, Summer, S2'!Y8*Main!$B$5)+(_xlfn.IFNA(VLOOKUP($A8,'FL Ratio'!$A$3:$B$28,2,FALSE),0)*'FL Characterization'!Y$2)</f>
        <v>4.2863715868214766E-3</v>
      </c>
    </row>
    <row r="9" spans="1:25" x14ac:dyDescent="0.3">
      <c r="A9">
        <v>8</v>
      </c>
      <c r="B9" s="2">
        <f>('[1]Pc, Summer, S2'!B9*Main!$B$5)+(_xlfn.IFNA(VLOOKUP($A9,'FL Ratio'!$A$3:$B$28,2,FALSE),0)*'FL Characterization'!B$2)</f>
        <v>3.7463271840050437E-3</v>
      </c>
      <c r="C9" s="2">
        <f>('[1]Pc, Summer, S2'!C9*Main!$B$5)+(_xlfn.IFNA(VLOOKUP($A9,'FL Ratio'!$A$3:$B$28,2,FALSE),0)*'FL Characterization'!C$2)</f>
        <v>3.5778617908256939E-3</v>
      </c>
      <c r="D9" s="2">
        <f>('[1]Pc, Summer, S2'!D9*Main!$B$5)+(_xlfn.IFNA(VLOOKUP($A9,'FL Ratio'!$A$3:$B$28,2,FALSE),0)*'FL Characterization'!D$2)</f>
        <v>3.4004915509728171E-3</v>
      </c>
      <c r="E9" s="2">
        <f>('[1]Pc, Summer, S2'!E9*Main!$B$5)+(_xlfn.IFNA(VLOOKUP($A9,'FL Ratio'!$A$3:$B$28,2,FALSE),0)*'FL Characterization'!E$2)</f>
        <v>3.3371962448322649E-3</v>
      </c>
      <c r="F9" s="2">
        <f>('[1]Pc, Summer, S2'!F9*Main!$B$5)+(_xlfn.IFNA(VLOOKUP($A9,'FL Ratio'!$A$3:$B$28,2,FALSE),0)*'FL Characterization'!F$2)</f>
        <v>3.3177558683561491E-3</v>
      </c>
      <c r="G9" s="2">
        <f>('[1]Pc, Summer, S2'!G9*Main!$B$5)+(_xlfn.IFNA(VLOOKUP($A9,'FL Ratio'!$A$3:$B$28,2,FALSE),0)*'FL Characterization'!G$2)</f>
        <v>3.4648567307339465E-3</v>
      </c>
      <c r="H9" s="2">
        <f>('[1]Pc, Summer, S2'!H9*Main!$B$5)+(_xlfn.IFNA(VLOOKUP($A9,'FL Ratio'!$A$3:$B$28,2,FALSE),0)*'FL Characterization'!H$2)</f>
        <v>5.5516429086179646E-3</v>
      </c>
      <c r="I9" s="2">
        <f>('[1]Pc, Summer, S2'!I9*Main!$B$5)+(_xlfn.IFNA(VLOOKUP($A9,'FL Ratio'!$A$3:$B$28,2,FALSE),0)*'FL Characterization'!I$2)</f>
        <v>6.144332183290079E-3</v>
      </c>
      <c r="J9" s="2">
        <f>('[1]Pc, Summer, S2'!J9*Main!$B$5)+(_xlfn.IFNA(VLOOKUP($A9,'FL Ratio'!$A$3:$B$28,2,FALSE),0)*'FL Characterization'!J$2)</f>
        <v>6.5849203415743228E-3</v>
      </c>
      <c r="K9" s="2">
        <f>('[1]Pc, Summer, S2'!K9*Main!$B$5)+(_xlfn.IFNA(VLOOKUP($A9,'FL Ratio'!$A$3:$B$28,2,FALSE),0)*'FL Characterization'!K$2)</f>
        <v>6.5329421466294646E-3</v>
      </c>
      <c r="L9" s="2">
        <f>('[1]Pc, Summer, S2'!L9*Main!$B$5)+(_xlfn.IFNA(VLOOKUP($A9,'FL Ratio'!$A$3:$B$28,2,FALSE),0)*'FL Characterization'!L$2)</f>
        <v>6.7701955363103326E-3</v>
      </c>
      <c r="M9" s="2">
        <f>('[1]Pc, Summer, S2'!M9*Main!$B$5)+(_xlfn.IFNA(VLOOKUP($A9,'FL Ratio'!$A$3:$B$28,2,FALSE),0)*'FL Characterization'!M$2)</f>
        <v>7.1955303831233797E-3</v>
      </c>
      <c r="N9" s="2">
        <f>('[1]Pc, Summer, S2'!N9*Main!$B$5)+(_xlfn.IFNA(VLOOKUP($A9,'FL Ratio'!$A$3:$B$28,2,FALSE),0)*'FL Characterization'!N$2)</f>
        <v>7.198437254696646E-3</v>
      </c>
      <c r="O9" s="2">
        <f>('[1]Pc, Summer, S2'!O9*Main!$B$5)+(_xlfn.IFNA(VLOOKUP($A9,'FL Ratio'!$A$3:$B$28,2,FALSE),0)*'FL Characterization'!O$2)</f>
        <v>6.8305863210601902E-3</v>
      </c>
      <c r="P9" s="2">
        <f>('[1]Pc, Summer, S2'!P9*Main!$B$5)+(_xlfn.IFNA(VLOOKUP($A9,'FL Ratio'!$A$3:$B$28,2,FALSE),0)*'FL Characterization'!P$2)</f>
        <v>6.0005428163477717E-3</v>
      </c>
      <c r="Q9" s="2">
        <f>('[1]Pc, Summer, S2'!Q9*Main!$B$5)+(_xlfn.IFNA(VLOOKUP($A9,'FL Ratio'!$A$3:$B$28,2,FALSE),0)*'FL Characterization'!Q$2)</f>
        <v>5.7428060456867023E-3</v>
      </c>
      <c r="R9" s="2">
        <f>('[1]Pc, Summer, S2'!R9*Main!$B$5)+(_xlfn.IFNA(VLOOKUP($A9,'FL Ratio'!$A$3:$B$28,2,FALSE),0)*'FL Characterization'!R$2)</f>
        <v>5.3403782685064504E-3</v>
      </c>
      <c r="S9" s="2">
        <f>('[1]Pc, Summer, S2'!S9*Main!$B$5)+(_xlfn.IFNA(VLOOKUP($A9,'FL Ratio'!$A$3:$B$28,2,FALSE),0)*'FL Characterization'!S$2)</f>
        <v>5.3791652443221068E-3</v>
      </c>
      <c r="T9" s="2">
        <f>('[1]Pc, Summer, S2'!T9*Main!$B$5)+(_xlfn.IFNA(VLOOKUP($A9,'FL Ratio'!$A$3:$B$28,2,FALSE),0)*'FL Characterization'!T$2)</f>
        <v>5.1790054554784202E-3</v>
      </c>
      <c r="U9" s="2">
        <f>('[1]Pc, Summer, S2'!U9*Main!$B$5)+(_xlfn.IFNA(VLOOKUP($A9,'FL Ratio'!$A$3:$B$28,2,FALSE),0)*'FL Characterization'!U$2)</f>
        <v>5.2721496025444009E-3</v>
      </c>
      <c r="V9" s="2">
        <f>('[1]Pc, Summer, S2'!V9*Main!$B$5)+(_xlfn.IFNA(VLOOKUP($A9,'FL Ratio'!$A$3:$B$28,2,FALSE),0)*'FL Characterization'!V$2)</f>
        <v>5.1536282642216016E-3</v>
      </c>
      <c r="W9" s="2">
        <f>('[1]Pc, Summer, S2'!W9*Main!$B$5)+(_xlfn.IFNA(VLOOKUP($A9,'FL Ratio'!$A$3:$B$28,2,FALSE),0)*'FL Characterization'!W$2)</f>
        <v>4.4777832309540553E-3</v>
      </c>
      <c r="X9" s="2">
        <f>('[1]Pc, Summer, S2'!X9*Main!$B$5)+(_xlfn.IFNA(VLOOKUP($A9,'FL Ratio'!$A$3:$B$28,2,FALSE),0)*'FL Characterization'!X$2)</f>
        <v>4.1722627435094107E-3</v>
      </c>
      <c r="Y9" s="2">
        <f>('[1]Pc, Summer, S2'!Y9*Main!$B$5)+(_xlfn.IFNA(VLOOKUP($A9,'FL Ratio'!$A$3:$B$28,2,FALSE),0)*'FL Characterization'!Y$2)</f>
        <v>3.9250419082554611E-3</v>
      </c>
    </row>
    <row r="10" spans="1:25" x14ac:dyDescent="0.3">
      <c r="A10">
        <v>9</v>
      </c>
      <c r="B10" s="2">
        <f>('[1]Pc, Summer, S2'!B10*Main!$B$5)+(_xlfn.IFNA(VLOOKUP($A10,'FL Ratio'!$A$3:$B$28,2,FALSE),0)*'FL Characterization'!B$2)</f>
        <v>2.6987928701956623E-3</v>
      </c>
      <c r="C10" s="2">
        <f>('[1]Pc, Summer, S2'!C10*Main!$B$5)+(_xlfn.IFNA(VLOOKUP($A10,'FL Ratio'!$A$3:$B$28,2,FALSE),0)*'FL Characterization'!C$2)</f>
        <v>2.5505377418995252E-3</v>
      </c>
      <c r="D10" s="2">
        <f>('[1]Pc, Summer, S2'!D10*Main!$B$5)+(_xlfn.IFNA(VLOOKUP($A10,'FL Ratio'!$A$3:$B$28,2,FALSE),0)*'FL Characterization'!D$2)</f>
        <v>2.4327370941356619E-3</v>
      </c>
      <c r="E10" s="2">
        <f>('[1]Pc, Summer, S2'!E10*Main!$B$5)+(_xlfn.IFNA(VLOOKUP($A10,'FL Ratio'!$A$3:$B$28,2,FALSE),0)*'FL Characterization'!E$2)</f>
        <v>2.2835709099750549E-3</v>
      </c>
      <c r="F10" s="2">
        <f>('[1]Pc, Summer, S2'!F10*Main!$B$5)+(_xlfn.IFNA(VLOOKUP($A10,'FL Ratio'!$A$3:$B$28,2,FALSE),0)*'FL Characterization'!F$2)</f>
        <v>2.2377159014849773E-3</v>
      </c>
      <c r="G10" s="2">
        <f>('[1]Pc, Summer, S2'!G10*Main!$B$5)+(_xlfn.IFNA(VLOOKUP($A10,'FL Ratio'!$A$3:$B$28,2,FALSE),0)*'FL Characterization'!G$2)</f>
        <v>2.1387328756368351E-3</v>
      </c>
      <c r="H10" s="2">
        <f>('[1]Pc, Summer, S2'!H10*Main!$B$5)+(_xlfn.IFNA(VLOOKUP($A10,'FL Ratio'!$A$3:$B$28,2,FALSE),0)*'FL Characterization'!H$2)</f>
        <v>2.2086655902823268E-3</v>
      </c>
      <c r="I10" s="2">
        <f>('[1]Pc, Summer, S2'!I10*Main!$B$5)+(_xlfn.IFNA(VLOOKUP($A10,'FL Ratio'!$A$3:$B$28,2,FALSE),0)*'FL Characterization'!I$2)</f>
        <v>2.0796654976380563E-3</v>
      </c>
      <c r="J10" s="2">
        <f>('[1]Pc, Summer, S2'!J10*Main!$B$5)+(_xlfn.IFNA(VLOOKUP($A10,'FL Ratio'!$A$3:$B$28,2,FALSE),0)*'FL Characterization'!J$2)</f>
        <v>1.8039125105750499E-3</v>
      </c>
      <c r="K10" s="2">
        <f>('[1]Pc, Summer, S2'!K10*Main!$B$5)+(_xlfn.IFNA(VLOOKUP($A10,'FL Ratio'!$A$3:$B$28,2,FALSE),0)*'FL Characterization'!K$2)</f>
        <v>1.8986824899470923E-3</v>
      </c>
      <c r="L10" s="2">
        <f>('[1]Pc, Summer, S2'!L10*Main!$B$5)+(_xlfn.IFNA(VLOOKUP($A10,'FL Ratio'!$A$3:$B$28,2,FALSE),0)*'FL Characterization'!L$2)</f>
        <v>2.0665411135129858E-3</v>
      </c>
      <c r="M10" s="2">
        <f>('[1]Pc, Summer, S2'!M10*Main!$B$5)+(_xlfn.IFNA(VLOOKUP($A10,'FL Ratio'!$A$3:$B$28,2,FALSE),0)*'FL Characterization'!M$2)</f>
        <v>2.3174179803223832E-3</v>
      </c>
      <c r="N10" s="2">
        <f>('[1]Pc, Summer, S2'!N10*Main!$B$5)+(_xlfn.IFNA(VLOOKUP($A10,'FL Ratio'!$A$3:$B$28,2,FALSE),0)*'FL Characterization'!N$2)</f>
        <v>2.4570725753618179E-3</v>
      </c>
      <c r="O10" s="2">
        <f>('[1]Pc, Summer, S2'!O10*Main!$B$5)+(_xlfn.IFNA(VLOOKUP($A10,'FL Ratio'!$A$3:$B$28,2,FALSE),0)*'FL Characterization'!O$2)</f>
        <v>2.5229106329031866E-3</v>
      </c>
      <c r="P10" s="2">
        <f>('[1]Pc, Summer, S2'!P10*Main!$B$5)+(_xlfn.IFNA(VLOOKUP($A10,'FL Ratio'!$A$3:$B$28,2,FALSE),0)*'FL Characterization'!P$2)</f>
        <v>2.465952117792007E-3</v>
      </c>
      <c r="Q10" s="2">
        <f>('[1]Pc, Summer, S2'!Q10*Main!$B$5)+(_xlfn.IFNA(VLOOKUP($A10,'FL Ratio'!$A$3:$B$28,2,FALSE),0)*'FL Characterization'!Q$2)</f>
        <v>2.5562873014277833E-3</v>
      </c>
      <c r="R10" s="2">
        <f>('[1]Pc, Summer, S2'!R10*Main!$B$5)+(_xlfn.IFNA(VLOOKUP($A10,'FL Ratio'!$A$3:$B$28,2,FALSE),0)*'FL Characterization'!R$2)</f>
        <v>2.481264165337665E-3</v>
      </c>
      <c r="S10" s="2">
        <f>('[1]Pc, Summer, S2'!S10*Main!$B$5)+(_xlfn.IFNA(VLOOKUP($A10,'FL Ratio'!$A$3:$B$28,2,FALSE),0)*'FL Characterization'!S$2)</f>
        <v>2.5339590127390474E-3</v>
      </c>
      <c r="T10" s="2">
        <f>('[1]Pc, Summer, S2'!T10*Main!$B$5)+(_xlfn.IFNA(VLOOKUP($A10,'FL Ratio'!$A$3:$B$28,2,FALSE),0)*'FL Characterization'!T$2)</f>
        <v>2.4308574277653468E-3</v>
      </c>
      <c r="U10" s="2">
        <f>('[1]Pc, Summer, S2'!U10*Main!$B$5)+(_xlfn.IFNA(VLOOKUP($A10,'FL Ratio'!$A$3:$B$28,2,FALSE),0)*'FL Characterization'!U$2)</f>
        <v>2.5416419265374543E-3</v>
      </c>
      <c r="V10" s="2">
        <f>('[1]Pc, Summer, S2'!V10*Main!$B$5)+(_xlfn.IFNA(VLOOKUP($A10,'FL Ratio'!$A$3:$B$28,2,FALSE),0)*'FL Characterization'!V$2)</f>
        <v>2.7121279384779702E-3</v>
      </c>
      <c r="W10" s="2">
        <f>('[1]Pc, Summer, S2'!W10*Main!$B$5)+(_xlfn.IFNA(VLOOKUP($A10,'FL Ratio'!$A$3:$B$28,2,FALSE),0)*'FL Characterization'!W$2)</f>
        <v>2.4906651291359398E-3</v>
      </c>
      <c r="X10" s="2">
        <f>('[1]Pc, Summer, S2'!X10*Main!$B$5)+(_xlfn.IFNA(VLOOKUP($A10,'FL Ratio'!$A$3:$B$28,2,FALSE),0)*'FL Characterization'!X$2)</f>
        <v>2.4422388303419855E-3</v>
      </c>
      <c r="Y10" s="2">
        <f>('[1]Pc, Summer, S2'!Y10*Main!$B$5)+(_xlfn.IFNA(VLOOKUP($A10,'FL Ratio'!$A$3:$B$28,2,FALSE),0)*'FL Characterization'!Y$2)</f>
        <v>2.6522801620923668E-3</v>
      </c>
    </row>
    <row r="11" spans="1:25" x14ac:dyDescent="0.3">
      <c r="A11">
        <v>10</v>
      </c>
      <c r="B11" s="2">
        <f>('[1]Pc, Summer, S2'!B11*Main!$B$5)+(_xlfn.IFNA(VLOOKUP($A11,'FL Ratio'!$A$3:$B$28,2,FALSE),0)*'FL Characterization'!B$2)</f>
        <v>4.286330507834466E-3</v>
      </c>
      <c r="C11" s="2">
        <f>('[1]Pc, Summer, S2'!C11*Main!$B$5)+(_xlfn.IFNA(VLOOKUP($A11,'FL Ratio'!$A$3:$B$28,2,FALSE),0)*'FL Characterization'!C$2)</f>
        <v>4.0308778902178218E-3</v>
      </c>
      <c r="D11" s="2">
        <f>('[1]Pc, Summer, S2'!D11*Main!$B$5)+(_xlfn.IFNA(VLOOKUP($A11,'FL Ratio'!$A$3:$B$28,2,FALSE),0)*'FL Characterization'!D$2)</f>
        <v>3.8453513126706172E-3</v>
      </c>
      <c r="E11" s="2">
        <f>('[1]Pc, Summer, S2'!E11*Main!$B$5)+(_xlfn.IFNA(VLOOKUP($A11,'FL Ratio'!$A$3:$B$28,2,FALSE),0)*'FL Characterization'!E$2)</f>
        <v>3.8448832429602781E-3</v>
      </c>
      <c r="F11" s="2">
        <f>('[1]Pc, Summer, S2'!F11*Main!$B$5)+(_xlfn.IFNA(VLOOKUP($A11,'FL Ratio'!$A$3:$B$28,2,FALSE),0)*'FL Characterization'!F$2)</f>
        <v>3.7458951236859924E-3</v>
      </c>
      <c r="G11" s="2">
        <f>('[1]Pc, Summer, S2'!G11*Main!$B$5)+(_xlfn.IFNA(VLOOKUP($A11,'FL Ratio'!$A$3:$B$28,2,FALSE),0)*'FL Characterization'!G$2)</f>
        <v>3.760172713877958E-3</v>
      </c>
      <c r="H11" s="2">
        <f>('[1]Pc, Summer, S2'!H11*Main!$B$5)+(_xlfn.IFNA(VLOOKUP($A11,'FL Ratio'!$A$3:$B$28,2,FALSE),0)*'FL Characterization'!H$2)</f>
        <v>4.4791043235690104E-3</v>
      </c>
      <c r="I11" s="2">
        <f>('[1]Pc, Summer, S2'!I11*Main!$B$5)+(_xlfn.IFNA(VLOOKUP($A11,'FL Ratio'!$A$3:$B$28,2,FALSE),0)*'FL Characterization'!I$2)</f>
        <v>4.7642023205171687E-3</v>
      </c>
      <c r="J11" s="2">
        <f>('[1]Pc, Summer, S2'!J11*Main!$B$5)+(_xlfn.IFNA(VLOOKUP($A11,'FL Ratio'!$A$3:$B$28,2,FALSE),0)*'FL Characterization'!J$2)</f>
        <v>5.0812001445549298E-3</v>
      </c>
      <c r="K11" s="2">
        <f>('[1]Pc, Summer, S2'!K11*Main!$B$5)+(_xlfn.IFNA(VLOOKUP($A11,'FL Ratio'!$A$3:$B$28,2,FALSE),0)*'FL Characterization'!K$2)</f>
        <v>5.3116311984891806E-3</v>
      </c>
      <c r="L11" s="2">
        <f>('[1]Pc, Summer, S2'!L11*Main!$B$5)+(_xlfn.IFNA(VLOOKUP($A11,'FL Ratio'!$A$3:$B$28,2,FALSE),0)*'FL Characterization'!L$2)</f>
        <v>5.1571707744407806E-3</v>
      </c>
      <c r="M11" s="2">
        <f>('[1]Pc, Summer, S2'!M11*Main!$B$5)+(_xlfn.IFNA(VLOOKUP($A11,'FL Ratio'!$A$3:$B$28,2,FALSE),0)*'FL Characterization'!M$2)</f>
        <v>5.3581282699080336E-3</v>
      </c>
      <c r="N11" s="2">
        <f>('[1]Pc, Summer, S2'!N11*Main!$B$5)+(_xlfn.IFNA(VLOOKUP($A11,'FL Ratio'!$A$3:$B$28,2,FALSE),0)*'FL Characterization'!N$2)</f>
        <v>5.630604166827969E-3</v>
      </c>
      <c r="O11" s="2">
        <f>('[1]Pc, Summer, S2'!O11*Main!$B$5)+(_xlfn.IFNA(VLOOKUP($A11,'FL Ratio'!$A$3:$B$28,2,FALSE),0)*'FL Characterization'!O$2)</f>
        <v>5.5681011121094014E-3</v>
      </c>
      <c r="P11" s="2">
        <f>('[1]Pc, Summer, S2'!P11*Main!$B$5)+(_xlfn.IFNA(VLOOKUP($A11,'FL Ratio'!$A$3:$B$28,2,FALSE),0)*'FL Characterization'!P$2)</f>
        <v>5.4399661087656363E-3</v>
      </c>
      <c r="Q11" s="2">
        <f>('[1]Pc, Summer, S2'!Q11*Main!$B$5)+(_xlfn.IFNA(VLOOKUP($A11,'FL Ratio'!$A$3:$B$28,2,FALSE),0)*'FL Characterization'!Q$2)</f>
        <v>5.0553103684383956E-3</v>
      </c>
      <c r="R11" s="2">
        <f>('[1]Pc, Summer, S2'!R11*Main!$B$5)+(_xlfn.IFNA(VLOOKUP($A11,'FL Ratio'!$A$3:$B$28,2,FALSE),0)*'FL Characterization'!R$2)</f>
        <v>4.8187295735713283E-3</v>
      </c>
      <c r="S11" s="2">
        <f>('[1]Pc, Summer, S2'!S11*Main!$B$5)+(_xlfn.IFNA(VLOOKUP($A11,'FL Ratio'!$A$3:$B$28,2,FALSE),0)*'FL Characterization'!S$2)</f>
        <v>4.9378997014717964E-3</v>
      </c>
      <c r="T11" s="2">
        <f>('[1]Pc, Summer, S2'!T11*Main!$B$5)+(_xlfn.IFNA(VLOOKUP($A11,'FL Ratio'!$A$3:$B$28,2,FALSE),0)*'FL Characterization'!T$2)</f>
        <v>4.9215183851088187E-3</v>
      </c>
      <c r="U11" s="2">
        <f>('[1]Pc, Summer, S2'!U11*Main!$B$5)+(_xlfn.IFNA(VLOOKUP($A11,'FL Ratio'!$A$3:$B$28,2,FALSE),0)*'FL Characterization'!U$2)</f>
        <v>5.1860533144554863E-3</v>
      </c>
      <c r="V11" s="2">
        <f>('[1]Pc, Summer, S2'!V11*Main!$B$5)+(_xlfn.IFNA(VLOOKUP($A11,'FL Ratio'!$A$3:$B$28,2,FALSE),0)*'FL Characterization'!V$2)</f>
        <v>5.6470589047800225E-3</v>
      </c>
      <c r="W11" s="2">
        <f>('[1]Pc, Summer, S2'!W11*Main!$B$5)+(_xlfn.IFNA(VLOOKUP($A11,'FL Ratio'!$A$3:$B$28,2,FALSE),0)*'FL Characterization'!W$2)</f>
        <v>5.092183184309272E-3</v>
      </c>
      <c r="X11" s="2">
        <f>('[1]Pc, Summer, S2'!X11*Main!$B$5)+(_xlfn.IFNA(VLOOKUP($A11,'FL Ratio'!$A$3:$B$28,2,FALSE),0)*'FL Characterization'!X$2)</f>
        <v>5.0030856742477236E-3</v>
      </c>
      <c r="Y11" s="2">
        <f>('[1]Pc, Summer, S2'!Y11*Main!$B$5)+(_xlfn.IFNA(VLOOKUP($A11,'FL Ratio'!$A$3:$B$28,2,FALSE),0)*'FL Characterization'!Y$2)</f>
        <v>4.519670448069342E-3</v>
      </c>
    </row>
    <row r="12" spans="1:25" x14ac:dyDescent="0.3">
      <c r="A12">
        <v>11</v>
      </c>
      <c r="B12" s="2">
        <f>('[1]Pc, Summer, S2'!B12*Main!$B$5)+(_xlfn.IFNA(VLOOKUP($A12,'FL Ratio'!$A$3:$B$28,2,FALSE),0)*'FL Characterization'!B$2)</f>
        <v>1.8610797931037626E-3</v>
      </c>
      <c r="C12" s="2">
        <f>('[1]Pc, Summer, S2'!C12*Main!$B$5)+(_xlfn.IFNA(VLOOKUP($A12,'FL Ratio'!$A$3:$B$28,2,FALSE),0)*'FL Characterization'!C$2)</f>
        <v>1.7670842841202539E-3</v>
      </c>
      <c r="D12" s="2">
        <f>('[1]Pc, Summer, S2'!D12*Main!$B$5)+(_xlfn.IFNA(VLOOKUP($A12,'FL Ratio'!$A$3:$B$28,2,FALSE),0)*'FL Characterization'!D$2)</f>
        <v>1.6285740506235898E-3</v>
      </c>
      <c r="E12" s="2">
        <f>('[1]Pc, Summer, S2'!E12*Main!$B$5)+(_xlfn.IFNA(VLOOKUP($A12,'FL Ratio'!$A$3:$B$28,2,FALSE),0)*'FL Characterization'!E$2)</f>
        <v>1.5640800095825741E-3</v>
      </c>
      <c r="F12" s="2">
        <f>('[1]Pc, Summer, S2'!F12*Main!$B$5)+(_xlfn.IFNA(VLOOKUP($A12,'FL Ratio'!$A$3:$B$28,2,FALSE),0)*'FL Characterization'!F$2)</f>
        <v>1.4707943652803321E-3</v>
      </c>
      <c r="G12" s="2">
        <f>('[1]Pc, Summer, S2'!G12*Main!$B$5)+(_xlfn.IFNA(VLOOKUP($A12,'FL Ratio'!$A$3:$B$28,2,FALSE),0)*'FL Characterization'!G$2)</f>
        <v>1.4893887028423285E-3</v>
      </c>
      <c r="H12" s="2">
        <f>('[1]Pc, Summer, S2'!H12*Main!$B$5)+(_xlfn.IFNA(VLOOKUP($A12,'FL Ratio'!$A$3:$B$28,2,FALSE),0)*'FL Characterization'!H$2)</f>
        <v>1.7909030684208371E-3</v>
      </c>
      <c r="I12" s="2">
        <f>('[1]Pc, Summer, S2'!I12*Main!$B$5)+(_xlfn.IFNA(VLOOKUP($A12,'FL Ratio'!$A$3:$B$28,2,FALSE),0)*'FL Characterization'!I$2)</f>
        <v>1.5968678808144351E-3</v>
      </c>
      <c r="J12" s="2">
        <f>('[1]Pc, Summer, S2'!J12*Main!$B$5)+(_xlfn.IFNA(VLOOKUP($A12,'FL Ratio'!$A$3:$B$28,2,FALSE),0)*'FL Characterization'!J$2)</f>
        <v>1.7200059119645229E-3</v>
      </c>
      <c r="K12" s="2">
        <f>('[1]Pc, Summer, S2'!K12*Main!$B$5)+(_xlfn.IFNA(VLOOKUP($A12,'FL Ratio'!$A$3:$B$28,2,FALSE),0)*'FL Characterization'!K$2)</f>
        <v>1.8408502762011353E-3</v>
      </c>
      <c r="L12" s="2">
        <f>('[1]Pc, Summer, S2'!L12*Main!$B$5)+(_xlfn.IFNA(VLOOKUP($A12,'FL Ratio'!$A$3:$B$28,2,FALSE),0)*'FL Characterization'!L$2)</f>
        <v>1.8963037125812041E-3</v>
      </c>
      <c r="M12" s="2">
        <f>('[1]Pc, Summer, S2'!M12*Main!$B$5)+(_xlfn.IFNA(VLOOKUP($A12,'FL Ratio'!$A$3:$B$28,2,FALSE),0)*'FL Characterization'!M$2)</f>
        <v>1.9567944858484626E-3</v>
      </c>
      <c r="N12" s="2">
        <f>('[1]Pc, Summer, S2'!N12*Main!$B$5)+(_xlfn.IFNA(VLOOKUP($A12,'FL Ratio'!$A$3:$B$28,2,FALSE),0)*'FL Characterization'!N$2)</f>
        <v>1.9782849840169862E-3</v>
      </c>
      <c r="O12" s="2">
        <f>('[1]Pc, Summer, S2'!O12*Main!$B$5)+(_xlfn.IFNA(VLOOKUP($A12,'FL Ratio'!$A$3:$B$28,2,FALSE),0)*'FL Characterization'!O$2)</f>
        <v>2.0260980356892389E-3</v>
      </c>
      <c r="P12" s="2">
        <f>('[1]Pc, Summer, S2'!P12*Main!$B$5)+(_xlfn.IFNA(VLOOKUP($A12,'FL Ratio'!$A$3:$B$28,2,FALSE),0)*'FL Characterization'!P$2)</f>
        <v>1.9351186369507111E-3</v>
      </c>
      <c r="Q12" s="2">
        <f>('[1]Pc, Summer, S2'!Q12*Main!$B$5)+(_xlfn.IFNA(VLOOKUP($A12,'FL Ratio'!$A$3:$B$28,2,FALSE),0)*'FL Characterization'!Q$2)</f>
        <v>1.8375755328473916E-3</v>
      </c>
      <c r="R12" s="2">
        <f>('[1]Pc, Summer, S2'!R12*Main!$B$5)+(_xlfn.IFNA(VLOOKUP($A12,'FL Ratio'!$A$3:$B$28,2,FALSE),0)*'FL Characterization'!R$2)</f>
        <v>1.732418088162627E-3</v>
      </c>
      <c r="S12" s="2">
        <f>('[1]Pc, Summer, S2'!S12*Main!$B$5)+(_xlfn.IFNA(VLOOKUP($A12,'FL Ratio'!$A$3:$B$28,2,FALSE),0)*'FL Characterization'!S$2)</f>
        <v>1.9837575063377929E-3</v>
      </c>
      <c r="T12" s="2">
        <f>('[1]Pc, Summer, S2'!T12*Main!$B$5)+(_xlfn.IFNA(VLOOKUP($A12,'FL Ratio'!$A$3:$B$28,2,FALSE),0)*'FL Characterization'!T$2)</f>
        <v>1.9560790710626331E-3</v>
      </c>
      <c r="U12" s="2">
        <f>('[1]Pc, Summer, S2'!U12*Main!$B$5)+(_xlfn.IFNA(VLOOKUP($A12,'FL Ratio'!$A$3:$B$28,2,FALSE),0)*'FL Characterization'!U$2)</f>
        <v>1.9581153357965909E-3</v>
      </c>
      <c r="V12" s="2">
        <f>('[1]Pc, Summer, S2'!V12*Main!$B$5)+(_xlfn.IFNA(VLOOKUP($A12,'FL Ratio'!$A$3:$B$28,2,FALSE),0)*'FL Characterization'!V$2)</f>
        <v>2.2244884871504525E-3</v>
      </c>
      <c r="W12" s="2">
        <f>('[1]Pc, Summer, S2'!W12*Main!$B$5)+(_xlfn.IFNA(VLOOKUP($A12,'FL Ratio'!$A$3:$B$28,2,FALSE),0)*'FL Characterization'!W$2)</f>
        <v>1.9338142738834527E-3</v>
      </c>
      <c r="X12" s="2">
        <f>('[1]Pc, Summer, S2'!X12*Main!$B$5)+(_xlfn.IFNA(VLOOKUP($A12,'FL Ratio'!$A$3:$B$28,2,FALSE),0)*'FL Characterization'!X$2)</f>
        <v>2.1744944579731177E-3</v>
      </c>
      <c r="Y12" s="2">
        <f>('[1]Pc, Summer, S2'!Y12*Main!$B$5)+(_xlfn.IFNA(VLOOKUP($A12,'FL Ratio'!$A$3:$B$28,2,FALSE),0)*'FL Characterization'!Y$2)</f>
        <v>2.0374552585914123E-3</v>
      </c>
    </row>
    <row r="13" spans="1:25" x14ac:dyDescent="0.3">
      <c r="A13">
        <v>12</v>
      </c>
      <c r="B13" s="2">
        <f>('[1]Pc, Summer, S2'!B13*Main!$B$5)+(_xlfn.IFNA(VLOOKUP($A13,'FL Ratio'!$A$3:$B$28,2,FALSE),0)*'FL Characterization'!B$2)</f>
        <v>4.1001081877790405E-2</v>
      </c>
      <c r="C13" s="2">
        <f>('[1]Pc, Summer, S2'!C13*Main!$B$5)+(_xlfn.IFNA(VLOOKUP($A13,'FL Ratio'!$A$3:$B$28,2,FALSE),0)*'FL Characterization'!C$2)</f>
        <v>4.1668343883816239E-2</v>
      </c>
      <c r="D13" s="2">
        <f>('[1]Pc, Summer, S2'!D13*Main!$B$5)+(_xlfn.IFNA(VLOOKUP($A13,'FL Ratio'!$A$3:$B$28,2,FALSE),0)*'FL Characterization'!D$2)</f>
        <v>4.4050577649318204E-2</v>
      </c>
      <c r="E13" s="2">
        <f>('[1]Pc, Summer, S2'!E13*Main!$B$5)+(_xlfn.IFNA(VLOOKUP($A13,'FL Ratio'!$A$3:$B$28,2,FALSE),0)*'FL Characterization'!E$2)</f>
        <v>4.0192761411497906E-2</v>
      </c>
      <c r="F13" s="2">
        <f>('[1]Pc, Summer, S2'!F13*Main!$B$5)+(_xlfn.IFNA(VLOOKUP($A13,'FL Ratio'!$A$3:$B$28,2,FALSE),0)*'FL Characterization'!F$2)</f>
        <v>3.9145361831248303E-2</v>
      </c>
      <c r="G13" s="2">
        <f>('[1]Pc, Summer, S2'!G13*Main!$B$5)+(_xlfn.IFNA(VLOOKUP($A13,'FL Ratio'!$A$3:$B$28,2,FALSE),0)*'FL Characterization'!G$2)</f>
        <v>3.7546474023181294E-2</v>
      </c>
      <c r="H13" s="2">
        <f>('[1]Pc, Summer, S2'!H13*Main!$B$5)+(_xlfn.IFNA(VLOOKUP($A13,'FL Ratio'!$A$3:$B$28,2,FALSE),0)*'FL Characterization'!H$2)</f>
        <v>3.8619010754205117E-2</v>
      </c>
      <c r="I13" s="2">
        <f>('[1]Pc, Summer, S2'!I13*Main!$B$5)+(_xlfn.IFNA(VLOOKUP($A13,'FL Ratio'!$A$3:$B$28,2,FALSE),0)*'FL Characterization'!I$2)</f>
        <v>3.9510398929447715E-2</v>
      </c>
      <c r="J13" s="2">
        <f>('[1]Pc, Summer, S2'!J13*Main!$B$5)+(_xlfn.IFNA(VLOOKUP($A13,'FL Ratio'!$A$3:$B$28,2,FALSE),0)*'FL Characterization'!J$2)</f>
        <v>3.5111801466205399E-2</v>
      </c>
      <c r="K13" s="2">
        <f>('[1]Pc, Summer, S2'!K13*Main!$B$5)+(_xlfn.IFNA(VLOOKUP($A13,'FL Ratio'!$A$3:$B$28,2,FALSE),0)*'FL Characterization'!K$2)</f>
        <v>2.7145081447540274E-2</v>
      </c>
      <c r="L13" s="2">
        <f>('[1]Pc, Summer, S2'!L13*Main!$B$5)+(_xlfn.IFNA(VLOOKUP($A13,'FL Ratio'!$A$3:$B$28,2,FALSE),0)*'FL Characterization'!L$2)</f>
        <v>3.7237962092170222E-2</v>
      </c>
      <c r="M13" s="2">
        <f>('[1]Pc, Summer, S2'!M13*Main!$B$5)+(_xlfn.IFNA(VLOOKUP($A13,'FL Ratio'!$A$3:$B$28,2,FALSE),0)*'FL Characterization'!M$2)</f>
        <v>4.1100397188256615E-2</v>
      </c>
      <c r="N13" s="2">
        <f>('[1]Pc, Summer, S2'!N13*Main!$B$5)+(_xlfn.IFNA(VLOOKUP($A13,'FL Ratio'!$A$3:$B$28,2,FALSE),0)*'FL Characterization'!N$2)</f>
        <v>4.1273152254990994E-2</v>
      </c>
      <c r="O13" s="2">
        <f>('[1]Pc, Summer, S2'!O13*Main!$B$5)+(_xlfn.IFNA(VLOOKUP($A13,'FL Ratio'!$A$3:$B$28,2,FALSE),0)*'FL Characterization'!O$2)</f>
        <v>4.3352768745081691E-2</v>
      </c>
      <c r="P13" s="2">
        <f>('[1]Pc, Summer, S2'!P13*Main!$B$5)+(_xlfn.IFNA(VLOOKUP($A13,'FL Ratio'!$A$3:$B$28,2,FALSE),0)*'FL Characterization'!P$2)</f>
        <v>3.4722042014715772E-2</v>
      </c>
      <c r="Q13" s="2">
        <f>('[1]Pc, Summer, S2'!Q13*Main!$B$5)+(_xlfn.IFNA(VLOOKUP($A13,'FL Ratio'!$A$3:$B$28,2,FALSE),0)*'FL Characterization'!Q$2)</f>
        <v>4.5941629527166003E-2</v>
      </c>
      <c r="R13" s="2">
        <f>('[1]Pc, Summer, S2'!R13*Main!$B$5)+(_xlfn.IFNA(VLOOKUP($A13,'FL Ratio'!$A$3:$B$28,2,FALSE),0)*'FL Characterization'!R$2)</f>
        <v>4.1539135249276646E-2</v>
      </c>
      <c r="S13" s="2">
        <f>('[1]Pc, Summer, S2'!S13*Main!$B$5)+(_xlfn.IFNA(VLOOKUP($A13,'FL Ratio'!$A$3:$B$28,2,FALSE),0)*'FL Characterization'!S$2)</f>
        <v>4.11085112393033E-2</v>
      </c>
      <c r="T13" s="2">
        <f>('[1]Pc, Summer, S2'!T13*Main!$B$5)+(_xlfn.IFNA(VLOOKUP($A13,'FL Ratio'!$A$3:$B$28,2,FALSE),0)*'FL Characterization'!T$2)</f>
        <v>4.0947931748960546E-2</v>
      </c>
      <c r="U13" s="2">
        <f>('[1]Pc, Summer, S2'!U13*Main!$B$5)+(_xlfn.IFNA(VLOOKUP($A13,'FL Ratio'!$A$3:$B$28,2,FALSE),0)*'FL Characterization'!U$2)</f>
        <v>4.4565733944544064E-2</v>
      </c>
      <c r="V13" s="2">
        <f>('[1]Pc, Summer, S2'!V13*Main!$B$5)+(_xlfn.IFNA(VLOOKUP($A13,'FL Ratio'!$A$3:$B$28,2,FALSE),0)*'FL Characterization'!V$2)</f>
        <v>4.9170600252115587E-2</v>
      </c>
      <c r="W13" s="2">
        <f>('[1]Pc, Summer, S2'!W13*Main!$B$5)+(_xlfn.IFNA(VLOOKUP($A13,'FL Ratio'!$A$3:$B$28,2,FALSE),0)*'FL Characterization'!W$2)</f>
        <v>4.8454241751527467E-2</v>
      </c>
      <c r="X13" s="2">
        <f>('[1]Pc, Summer, S2'!X13*Main!$B$5)+(_xlfn.IFNA(VLOOKUP($A13,'FL Ratio'!$A$3:$B$28,2,FALSE),0)*'FL Characterization'!X$2)</f>
        <v>5.005705096259893E-2</v>
      </c>
      <c r="Y13" s="2">
        <f>('[1]Pc, Summer, S2'!Y13*Main!$B$5)+(_xlfn.IFNA(VLOOKUP($A13,'FL Ratio'!$A$3:$B$28,2,FALSE),0)*'FL Characterization'!Y$2)</f>
        <v>5.106252230391152E-2</v>
      </c>
    </row>
    <row r="14" spans="1:25" x14ac:dyDescent="0.3">
      <c r="A14">
        <v>13</v>
      </c>
      <c r="B14" s="2">
        <f>('[1]Pc, Summer, S2'!B14*Main!$B$5)+(_xlfn.IFNA(VLOOKUP($A14,'FL Ratio'!$A$3:$B$28,2,FALSE),0)*'FL Characterization'!B$2)</f>
        <v>3.0472988674004713E-2</v>
      </c>
      <c r="C14" s="2">
        <f>('[1]Pc, Summer, S2'!C14*Main!$B$5)+(_xlfn.IFNA(VLOOKUP($A14,'FL Ratio'!$A$3:$B$28,2,FALSE),0)*'FL Characterization'!C$2)</f>
        <v>3.0177234411428305E-2</v>
      </c>
      <c r="D14" s="2">
        <f>('[1]Pc, Summer, S2'!D14*Main!$B$5)+(_xlfn.IFNA(VLOOKUP($A14,'FL Ratio'!$A$3:$B$28,2,FALSE),0)*'FL Characterization'!D$2)</f>
        <v>2.9581212679436288E-2</v>
      </c>
      <c r="E14" s="2">
        <f>('[1]Pc, Summer, S2'!E14*Main!$B$5)+(_xlfn.IFNA(VLOOKUP($A14,'FL Ratio'!$A$3:$B$28,2,FALSE),0)*'FL Characterization'!E$2)</f>
        <v>2.9338040770698751E-2</v>
      </c>
      <c r="F14" s="2">
        <f>('[1]Pc, Summer, S2'!F14*Main!$B$5)+(_xlfn.IFNA(VLOOKUP($A14,'FL Ratio'!$A$3:$B$28,2,FALSE),0)*'FL Characterization'!F$2)</f>
        <v>2.8932412773705611E-2</v>
      </c>
      <c r="G14" s="2">
        <f>('[1]Pc, Summer, S2'!G14*Main!$B$5)+(_xlfn.IFNA(VLOOKUP($A14,'FL Ratio'!$A$3:$B$28,2,FALSE),0)*'FL Characterization'!G$2)</f>
        <v>2.9388902160581799E-2</v>
      </c>
      <c r="H14" s="2">
        <f>('[1]Pc, Summer, S2'!H14*Main!$B$5)+(_xlfn.IFNA(VLOOKUP($A14,'FL Ratio'!$A$3:$B$28,2,FALSE),0)*'FL Characterization'!H$2)</f>
        <v>3.3951679311997648E-2</v>
      </c>
      <c r="I14" s="2">
        <f>('[1]Pc, Summer, S2'!I14*Main!$B$5)+(_xlfn.IFNA(VLOOKUP($A14,'FL Ratio'!$A$3:$B$28,2,FALSE),0)*'FL Characterization'!I$2)</f>
        <v>3.4903902498011029E-2</v>
      </c>
      <c r="J14" s="2">
        <f>('[1]Pc, Summer, S2'!J14*Main!$B$5)+(_xlfn.IFNA(VLOOKUP($A14,'FL Ratio'!$A$3:$B$28,2,FALSE),0)*'FL Characterization'!J$2)</f>
        <v>3.7175953503644978E-2</v>
      </c>
      <c r="K14" s="2">
        <f>('[1]Pc, Summer, S2'!K14*Main!$B$5)+(_xlfn.IFNA(VLOOKUP($A14,'FL Ratio'!$A$3:$B$28,2,FALSE),0)*'FL Characterization'!K$2)</f>
        <v>3.54606778722397E-2</v>
      </c>
      <c r="L14" s="2">
        <f>('[1]Pc, Summer, S2'!L14*Main!$B$5)+(_xlfn.IFNA(VLOOKUP($A14,'FL Ratio'!$A$3:$B$28,2,FALSE),0)*'FL Characterization'!L$2)</f>
        <v>3.5588403778269946E-2</v>
      </c>
      <c r="M14" s="2">
        <f>('[1]Pc, Summer, S2'!M14*Main!$B$5)+(_xlfn.IFNA(VLOOKUP($A14,'FL Ratio'!$A$3:$B$28,2,FALSE),0)*'FL Characterization'!M$2)</f>
        <v>3.5890554033716944E-2</v>
      </c>
      <c r="N14" s="2">
        <f>('[1]Pc, Summer, S2'!N14*Main!$B$5)+(_xlfn.IFNA(VLOOKUP($A14,'FL Ratio'!$A$3:$B$28,2,FALSE),0)*'FL Characterization'!N$2)</f>
        <v>3.7164623163823116E-2</v>
      </c>
      <c r="O14" s="2">
        <f>('[1]Pc, Summer, S2'!O14*Main!$B$5)+(_xlfn.IFNA(VLOOKUP($A14,'FL Ratio'!$A$3:$B$28,2,FALSE),0)*'FL Characterization'!O$2)</f>
        <v>3.7030143025790024E-2</v>
      </c>
      <c r="P14" s="2">
        <f>('[1]Pc, Summer, S2'!P14*Main!$B$5)+(_xlfn.IFNA(VLOOKUP($A14,'FL Ratio'!$A$3:$B$28,2,FALSE),0)*'FL Characterization'!P$2)</f>
        <v>3.6263645971814536E-2</v>
      </c>
      <c r="Q14" s="2">
        <f>('[1]Pc, Summer, S2'!Q14*Main!$B$5)+(_xlfn.IFNA(VLOOKUP($A14,'FL Ratio'!$A$3:$B$28,2,FALSE),0)*'FL Characterization'!Q$2)</f>
        <v>3.5980308140930867E-2</v>
      </c>
      <c r="R14" s="2">
        <f>('[1]Pc, Summer, S2'!R14*Main!$B$5)+(_xlfn.IFNA(VLOOKUP($A14,'FL Ratio'!$A$3:$B$28,2,FALSE),0)*'FL Characterization'!R$2)</f>
        <v>3.6192136855303314E-2</v>
      </c>
      <c r="S14" s="2">
        <f>('[1]Pc, Summer, S2'!S14*Main!$B$5)+(_xlfn.IFNA(VLOOKUP($A14,'FL Ratio'!$A$3:$B$28,2,FALSE),0)*'FL Characterization'!S$2)</f>
        <v>3.6854745513347206E-2</v>
      </c>
      <c r="T14" s="2">
        <f>('[1]Pc, Summer, S2'!T14*Main!$B$5)+(_xlfn.IFNA(VLOOKUP($A14,'FL Ratio'!$A$3:$B$28,2,FALSE),0)*'FL Characterization'!T$2)</f>
        <v>3.5049813838268391E-2</v>
      </c>
      <c r="U14" s="2">
        <f>('[1]Pc, Summer, S2'!U14*Main!$B$5)+(_xlfn.IFNA(VLOOKUP($A14,'FL Ratio'!$A$3:$B$28,2,FALSE),0)*'FL Characterization'!U$2)</f>
        <v>3.5353938724073261E-2</v>
      </c>
      <c r="V14" s="2">
        <f>('[1]Pc, Summer, S2'!V14*Main!$B$5)+(_xlfn.IFNA(VLOOKUP($A14,'FL Ratio'!$A$3:$B$28,2,FALSE),0)*'FL Characterization'!V$2)</f>
        <v>3.5779833854192672E-2</v>
      </c>
      <c r="W14" s="2">
        <f>('[1]Pc, Summer, S2'!W14*Main!$B$5)+(_xlfn.IFNA(VLOOKUP($A14,'FL Ratio'!$A$3:$B$28,2,FALSE),0)*'FL Characterization'!W$2)</f>
        <v>3.3554712866878791E-2</v>
      </c>
      <c r="X14" s="2">
        <f>('[1]Pc, Summer, S2'!X14*Main!$B$5)+(_xlfn.IFNA(VLOOKUP($A14,'FL Ratio'!$A$3:$B$28,2,FALSE),0)*'FL Characterization'!X$2)</f>
        <v>3.0542925584081101E-2</v>
      </c>
      <c r="Y14" s="2">
        <f>('[1]Pc, Summer, S2'!Y14*Main!$B$5)+(_xlfn.IFNA(VLOOKUP($A14,'FL Ratio'!$A$3:$B$28,2,FALSE),0)*'FL Characterization'!Y$2)</f>
        <v>3.0796258601151968E-2</v>
      </c>
    </row>
    <row r="15" spans="1:25" x14ac:dyDescent="0.3">
      <c r="A15">
        <v>14</v>
      </c>
      <c r="B15" s="2">
        <f>('[1]Pc, Summer, S2'!B15*Main!$B$5)+(_xlfn.IFNA(VLOOKUP($A15,'FL Ratio'!$A$3:$B$28,2,FALSE),0)*'FL Characterization'!B$2)</f>
        <v>2.267079353074446E-2</v>
      </c>
      <c r="C15" s="2">
        <f>('[1]Pc, Summer, S2'!C15*Main!$B$5)+(_xlfn.IFNA(VLOOKUP($A15,'FL Ratio'!$A$3:$B$28,2,FALSE),0)*'FL Characterization'!C$2)</f>
        <v>2.2501488962578912E-2</v>
      </c>
      <c r="D15" s="2">
        <f>('[1]Pc, Summer, S2'!D15*Main!$B$5)+(_xlfn.IFNA(VLOOKUP($A15,'FL Ratio'!$A$3:$B$28,2,FALSE),0)*'FL Characterization'!D$2)</f>
        <v>2.1583711970558538E-2</v>
      </c>
      <c r="E15" s="2">
        <f>('[1]Pc, Summer, S2'!E15*Main!$B$5)+(_xlfn.IFNA(VLOOKUP($A15,'FL Ratio'!$A$3:$B$28,2,FALSE),0)*'FL Characterization'!E$2)</f>
        <v>2.1143874921321713E-2</v>
      </c>
      <c r="F15" s="2">
        <f>('[1]Pc, Summer, S2'!F15*Main!$B$5)+(_xlfn.IFNA(VLOOKUP($A15,'FL Ratio'!$A$3:$B$28,2,FALSE),0)*'FL Characterization'!F$2)</f>
        <v>2.0781213182754877E-2</v>
      </c>
      <c r="G15" s="2">
        <f>('[1]Pc, Summer, S2'!G15*Main!$B$5)+(_xlfn.IFNA(VLOOKUP($A15,'FL Ratio'!$A$3:$B$28,2,FALSE),0)*'FL Characterization'!G$2)</f>
        <v>2.0905422261632764E-2</v>
      </c>
      <c r="H15" s="2">
        <f>('[1]Pc, Summer, S2'!H15*Main!$B$5)+(_xlfn.IFNA(VLOOKUP($A15,'FL Ratio'!$A$3:$B$28,2,FALSE),0)*'FL Characterization'!H$2)</f>
        <v>2.0939703349981839E-2</v>
      </c>
      <c r="I15" s="2">
        <f>('[1]Pc, Summer, S2'!I15*Main!$B$5)+(_xlfn.IFNA(VLOOKUP($A15,'FL Ratio'!$A$3:$B$28,2,FALSE),0)*'FL Characterization'!I$2)</f>
        <v>2.4455913602714593E-2</v>
      </c>
      <c r="J15" s="2">
        <f>('[1]Pc, Summer, S2'!J15*Main!$B$5)+(_xlfn.IFNA(VLOOKUP($A15,'FL Ratio'!$A$3:$B$28,2,FALSE),0)*'FL Characterization'!J$2)</f>
        <v>2.6275598810495512E-2</v>
      </c>
      <c r="K15" s="2">
        <f>('[1]Pc, Summer, S2'!K15*Main!$B$5)+(_xlfn.IFNA(VLOOKUP($A15,'FL Ratio'!$A$3:$B$28,2,FALSE),0)*'FL Characterization'!K$2)</f>
        <v>2.6012388541206733E-2</v>
      </c>
      <c r="L15" s="2">
        <f>('[1]Pc, Summer, S2'!L15*Main!$B$5)+(_xlfn.IFNA(VLOOKUP($A15,'FL Ratio'!$A$3:$B$28,2,FALSE),0)*'FL Characterization'!L$2)</f>
        <v>2.5485099262777585E-2</v>
      </c>
      <c r="M15" s="2">
        <f>('[1]Pc, Summer, S2'!M15*Main!$B$5)+(_xlfn.IFNA(VLOOKUP($A15,'FL Ratio'!$A$3:$B$28,2,FALSE),0)*'FL Characterization'!M$2)</f>
        <v>2.5832260709045089E-2</v>
      </c>
      <c r="N15" s="2">
        <f>('[1]Pc, Summer, S2'!N15*Main!$B$5)+(_xlfn.IFNA(VLOOKUP($A15,'FL Ratio'!$A$3:$B$28,2,FALSE),0)*'FL Characterization'!N$2)</f>
        <v>2.6887726733314229E-2</v>
      </c>
      <c r="O15" s="2">
        <f>('[1]Pc, Summer, S2'!O15*Main!$B$5)+(_xlfn.IFNA(VLOOKUP($A15,'FL Ratio'!$A$3:$B$28,2,FALSE),0)*'FL Characterization'!O$2)</f>
        <v>2.6616519323220046E-2</v>
      </c>
      <c r="P15" s="2">
        <f>('[1]Pc, Summer, S2'!P15*Main!$B$5)+(_xlfn.IFNA(VLOOKUP($A15,'FL Ratio'!$A$3:$B$28,2,FALSE),0)*'FL Characterization'!P$2)</f>
        <v>2.4631874685849275E-2</v>
      </c>
      <c r="Q15" s="2">
        <f>('[1]Pc, Summer, S2'!Q15*Main!$B$5)+(_xlfn.IFNA(VLOOKUP($A15,'FL Ratio'!$A$3:$B$28,2,FALSE),0)*'FL Characterization'!Q$2)</f>
        <v>2.5364357001887508E-2</v>
      </c>
      <c r="R15" s="2">
        <f>('[1]Pc, Summer, S2'!R15*Main!$B$5)+(_xlfn.IFNA(VLOOKUP($A15,'FL Ratio'!$A$3:$B$28,2,FALSE),0)*'FL Characterization'!R$2)</f>
        <v>2.5408969384659908E-2</v>
      </c>
      <c r="S15" s="2">
        <f>('[1]Pc, Summer, S2'!S15*Main!$B$5)+(_xlfn.IFNA(VLOOKUP($A15,'FL Ratio'!$A$3:$B$28,2,FALSE),0)*'FL Characterization'!S$2)</f>
        <v>2.4896825533668218E-2</v>
      </c>
      <c r="T15" s="2">
        <f>('[1]Pc, Summer, S2'!T15*Main!$B$5)+(_xlfn.IFNA(VLOOKUP($A15,'FL Ratio'!$A$3:$B$28,2,FALSE),0)*'FL Characterization'!T$2)</f>
        <v>2.3406512822578673E-2</v>
      </c>
      <c r="U15" s="2">
        <f>('[1]Pc, Summer, S2'!U15*Main!$B$5)+(_xlfn.IFNA(VLOOKUP($A15,'FL Ratio'!$A$3:$B$28,2,FALSE),0)*'FL Characterization'!U$2)</f>
        <v>2.3007668266465588E-2</v>
      </c>
      <c r="V15" s="2">
        <f>('[1]Pc, Summer, S2'!V15*Main!$B$5)+(_xlfn.IFNA(VLOOKUP($A15,'FL Ratio'!$A$3:$B$28,2,FALSE),0)*'FL Characterization'!V$2)</f>
        <v>2.3072828219161193E-2</v>
      </c>
      <c r="W15" s="2">
        <f>('[1]Pc, Summer, S2'!W15*Main!$B$5)+(_xlfn.IFNA(VLOOKUP($A15,'FL Ratio'!$A$3:$B$28,2,FALSE),0)*'FL Characterization'!W$2)</f>
        <v>2.2667217399949452E-2</v>
      </c>
      <c r="X15" s="2">
        <f>('[1]Pc, Summer, S2'!X15*Main!$B$5)+(_xlfn.IFNA(VLOOKUP($A15,'FL Ratio'!$A$3:$B$28,2,FALSE),0)*'FL Characterization'!X$2)</f>
        <v>2.1831587985062822E-2</v>
      </c>
      <c r="Y15" s="2">
        <f>('[1]Pc, Summer, S2'!Y15*Main!$B$5)+(_xlfn.IFNA(VLOOKUP($A15,'FL Ratio'!$A$3:$B$28,2,FALSE),0)*'FL Characterization'!Y$2)</f>
        <v>2.1374021847277061E-2</v>
      </c>
    </row>
    <row r="16" spans="1:25" x14ac:dyDescent="0.3">
      <c r="A16">
        <v>15</v>
      </c>
      <c r="B16" s="2">
        <f>('[1]Pc, Summer, S2'!B16*Main!$B$5)+(_xlfn.IFNA(VLOOKUP($A16,'FL Ratio'!$A$3:$B$28,2,FALSE),0)*'FL Characterization'!B$2)</f>
        <v>1.4691421950676017E-2</v>
      </c>
      <c r="C16" s="2">
        <f>('[1]Pc, Summer, S2'!C16*Main!$B$5)+(_xlfn.IFNA(VLOOKUP($A16,'FL Ratio'!$A$3:$B$28,2,FALSE),0)*'FL Characterization'!C$2)</f>
        <v>1.4144805306880424E-2</v>
      </c>
      <c r="D16" s="2">
        <f>('[1]Pc, Summer, S2'!D16*Main!$B$5)+(_xlfn.IFNA(VLOOKUP($A16,'FL Ratio'!$A$3:$B$28,2,FALSE),0)*'FL Characterization'!D$2)</f>
        <v>1.3371436494301085E-2</v>
      </c>
      <c r="E16" s="2">
        <f>('[1]Pc, Summer, S2'!E16*Main!$B$5)+(_xlfn.IFNA(VLOOKUP($A16,'FL Ratio'!$A$3:$B$28,2,FALSE),0)*'FL Characterization'!E$2)</f>
        <v>1.2278966942595719E-2</v>
      </c>
      <c r="F16" s="2">
        <f>('[1]Pc, Summer, S2'!F16*Main!$B$5)+(_xlfn.IFNA(VLOOKUP($A16,'FL Ratio'!$A$3:$B$28,2,FALSE),0)*'FL Characterization'!F$2)</f>
        <v>1.1404662171886265E-2</v>
      </c>
      <c r="G16" s="2">
        <f>('[1]Pc, Summer, S2'!G16*Main!$B$5)+(_xlfn.IFNA(VLOOKUP($A16,'FL Ratio'!$A$3:$B$28,2,FALSE),0)*'FL Characterization'!G$2)</f>
        <v>1.1502911601801811E-2</v>
      </c>
      <c r="H16" s="2">
        <f>('[1]Pc, Summer, S2'!H16*Main!$B$5)+(_xlfn.IFNA(VLOOKUP($A16,'FL Ratio'!$A$3:$B$28,2,FALSE),0)*'FL Characterization'!H$2)</f>
        <v>1.256214059541398E-2</v>
      </c>
      <c r="I16" s="2">
        <f>('[1]Pc, Summer, S2'!I16*Main!$B$5)+(_xlfn.IFNA(VLOOKUP($A16,'FL Ratio'!$A$3:$B$28,2,FALSE),0)*'FL Characterization'!I$2)</f>
        <v>1.3928878569372284E-2</v>
      </c>
      <c r="J16" s="2">
        <f>('[1]Pc, Summer, S2'!J16*Main!$B$5)+(_xlfn.IFNA(VLOOKUP($A16,'FL Ratio'!$A$3:$B$28,2,FALSE),0)*'FL Characterization'!J$2)</f>
        <v>1.5123512794860463E-2</v>
      </c>
      <c r="K16" s="2">
        <f>('[1]Pc, Summer, S2'!K16*Main!$B$5)+(_xlfn.IFNA(VLOOKUP($A16,'FL Ratio'!$A$3:$B$28,2,FALSE),0)*'FL Characterization'!K$2)</f>
        <v>1.6275199041775986E-2</v>
      </c>
      <c r="L16" s="2">
        <f>('[1]Pc, Summer, S2'!L16*Main!$B$5)+(_xlfn.IFNA(VLOOKUP($A16,'FL Ratio'!$A$3:$B$28,2,FALSE),0)*'FL Characterization'!L$2)</f>
        <v>1.464746005900436E-2</v>
      </c>
      <c r="M16" s="2">
        <f>('[1]Pc, Summer, S2'!M16*Main!$B$5)+(_xlfn.IFNA(VLOOKUP($A16,'FL Ratio'!$A$3:$B$28,2,FALSE),0)*'FL Characterization'!M$2)</f>
        <v>1.5447186278219546E-2</v>
      </c>
      <c r="N16" s="2">
        <f>('[1]Pc, Summer, S2'!N16*Main!$B$5)+(_xlfn.IFNA(VLOOKUP($A16,'FL Ratio'!$A$3:$B$28,2,FALSE),0)*'FL Characterization'!N$2)</f>
        <v>1.5706378436823307E-2</v>
      </c>
      <c r="O16" s="2">
        <f>('[1]Pc, Summer, S2'!O16*Main!$B$5)+(_xlfn.IFNA(VLOOKUP($A16,'FL Ratio'!$A$3:$B$28,2,FALSE),0)*'FL Characterization'!O$2)</f>
        <v>1.5893058235404624E-2</v>
      </c>
      <c r="P16" s="2">
        <f>('[1]Pc, Summer, S2'!P16*Main!$B$5)+(_xlfn.IFNA(VLOOKUP($A16,'FL Ratio'!$A$3:$B$28,2,FALSE),0)*'FL Characterization'!P$2)</f>
        <v>1.3928283842647509E-2</v>
      </c>
      <c r="Q16" s="2">
        <f>('[1]Pc, Summer, S2'!Q16*Main!$B$5)+(_xlfn.IFNA(VLOOKUP($A16,'FL Ratio'!$A$3:$B$28,2,FALSE),0)*'FL Characterization'!Q$2)</f>
        <v>1.4442756493420488E-2</v>
      </c>
      <c r="R16" s="2">
        <f>('[1]Pc, Summer, S2'!R16*Main!$B$5)+(_xlfn.IFNA(VLOOKUP($A16,'FL Ratio'!$A$3:$B$28,2,FALSE),0)*'FL Characterization'!R$2)</f>
        <v>1.4657008447028956E-2</v>
      </c>
      <c r="S16" s="2">
        <f>('[1]Pc, Summer, S2'!S16*Main!$B$5)+(_xlfn.IFNA(VLOOKUP($A16,'FL Ratio'!$A$3:$B$28,2,FALSE),0)*'FL Characterization'!S$2)</f>
        <v>1.5313305809114221E-2</v>
      </c>
      <c r="T16" s="2">
        <f>('[1]Pc, Summer, S2'!T16*Main!$B$5)+(_xlfn.IFNA(VLOOKUP($A16,'FL Ratio'!$A$3:$B$28,2,FALSE),0)*'FL Characterization'!T$2)</f>
        <v>1.5330592520420258E-2</v>
      </c>
      <c r="U16" s="2">
        <f>('[1]Pc, Summer, S2'!U16*Main!$B$5)+(_xlfn.IFNA(VLOOKUP($A16,'FL Ratio'!$A$3:$B$28,2,FALSE),0)*'FL Characterization'!U$2)</f>
        <v>1.5839339729117607E-2</v>
      </c>
      <c r="V16" s="2">
        <f>('[1]Pc, Summer, S2'!V16*Main!$B$5)+(_xlfn.IFNA(VLOOKUP($A16,'FL Ratio'!$A$3:$B$28,2,FALSE),0)*'FL Characterization'!V$2)</f>
        <v>1.6862463937259198E-2</v>
      </c>
      <c r="W16" s="2">
        <f>('[1]Pc, Summer, S2'!W16*Main!$B$5)+(_xlfn.IFNA(VLOOKUP($A16,'FL Ratio'!$A$3:$B$28,2,FALSE),0)*'FL Characterization'!W$2)</f>
        <v>1.5208069321832534E-2</v>
      </c>
      <c r="X16" s="2">
        <f>('[1]Pc, Summer, S2'!X16*Main!$B$5)+(_xlfn.IFNA(VLOOKUP($A16,'FL Ratio'!$A$3:$B$28,2,FALSE),0)*'FL Characterization'!X$2)</f>
        <v>1.5133444028961961E-2</v>
      </c>
      <c r="Y16" s="2">
        <f>('[1]Pc, Summer, S2'!Y16*Main!$B$5)+(_xlfn.IFNA(VLOOKUP($A16,'FL Ratio'!$A$3:$B$28,2,FALSE),0)*'FL Characterization'!Y$2)</f>
        <v>1.46922423583242E-2</v>
      </c>
    </row>
    <row r="17" spans="1:25" x14ac:dyDescent="0.3">
      <c r="A17">
        <v>16</v>
      </c>
      <c r="B17" s="2">
        <f>('[1]Pc, Summer, S2'!B17*Main!$B$5)+(_xlfn.IFNA(VLOOKUP($A17,'FL Ratio'!$A$3:$B$28,2,FALSE),0)*'FL Characterization'!B$2)</f>
        <v>1.795658368609537E-2</v>
      </c>
      <c r="C17" s="2">
        <f>('[1]Pc, Summer, S2'!C17*Main!$B$5)+(_xlfn.IFNA(VLOOKUP($A17,'FL Ratio'!$A$3:$B$28,2,FALSE),0)*'FL Characterization'!C$2)</f>
        <v>1.7069181693941855E-2</v>
      </c>
      <c r="D17" s="2">
        <f>('[1]Pc, Summer, S2'!D17*Main!$B$5)+(_xlfn.IFNA(VLOOKUP($A17,'FL Ratio'!$A$3:$B$28,2,FALSE),0)*'FL Characterization'!D$2)</f>
        <v>1.566247921251239E-2</v>
      </c>
      <c r="E17" s="2">
        <f>('[1]Pc, Summer, S2'!E17*Main!$B$5)+(_xlfn.IFNA(VLOOKUP($A17,'FL Ratio'!$A$3:$B$28,2,FALSE),0)*'FL Characterization'!E$2)</f>
        <v>1.613609564939042E-2</v>
      </c>
      <c r="F17" s="2">
        <f>('[1]Pc, Summer, S2'!F17*Main!$B$5)+(_xlfn.IFNA(VLOOKUP($A17,'FL Ratio'!$A$3:$B$28,2,FALSE),0)*'FL Characterization'!F$2)</f>
        <v>1.5533983047596747E-2</v>
      </c>
      <c r="G17" s="2">
        <f>('[1]Pc, Summer, S2'!G17*Main!$B$5)+(_xlfn.IFNA(VLOOKUP($A17,'FL Ratio'!$A$3:$B$28,2,FALSE),0)*'FL Characterization'!G$2)</f>
        <v>1.5599014895318624E-2</v>
      </c>
      <c r="H17" s="2">
        <f>('[1]Pc, Summer, S2'!H17*Main!$B$5)+(_xlfn.IFNA(VLOOKUP($A17,'FL Ratio'!$A$3:$B$28,2,FALSE),0)*'FL Characterization'!H$2)</f>
        <v>2.1854587840319902E-2</v>
      </c>
      <c r="I17" s="2">
        <f>('[1]Pc, Summer, S2'!I17*Main!$B$5)+(_xlfn.IFNA(VLOOKUP($A17,'FL Ratio'!$A$3:$B$28,2,FALSE),0)*'FL Characterization'!I$2)</f>
        <v>2.6259007589593149E-2</v>
      </c>
      <c r="J17" s="2">
        <f>('[1]Pc, Summer, S2'!J17*Main!$B$5)+(_xlfn.IFNA(VLOOKUP($A17,'FL Ratio'!$A$3:$B$28,2,FALSE),0)*'FL Characterization'!J$2)</f>
        <v>2.7492344474923144E-2</v>
      </c>
      <c r="K17" s="2">
        <f>('[1]Pc, Summer, S2'!K17*Main!$B$5)+(_xlfn.IFNA(VLOOKUP($A17,'FL Ratio'!$A$3:$B$28,2,FALSE),0)*'FL Characterization'!K$2)</f>
        <v>2.589706106507967E-2</v>
      </c>
      <c r="L17" s="2">
        <f>('[1]Pc, Summer, S2'!L17*Main!$B$5)+(_xlfn.IFNA(VLOOKUP($A17,'FL Ratio'!$A$3:$B$28,2,FALSE),0)*'FL Characterization'!L$2)</f>
        <v>2.5205762940667762E-2</v>
      </c>
      <c r="M17" s="2">
        <f>('[1]Pc, Summer, S2'!M17*Main!$B$5)+(_xlfn.IFNA(VLOOKUP($A17,'FL Ratio'!$A$3:$B$28,2,FALSE),0)*'FL Characterization'!M$2)</f>
        <v>2.7126919516244217E-2</v>
      </c>
      <c r="N17" s="2">
        <f>('[1]Pc, Summer, S2'!N17*Main!$B$5)+(_xlfn.IFNA(VLOOKUP($A17,'FL Ratio'!$A$3:$B$28,2,FALSE),0)*'FL Characterization'!N$2)</f>
        <v>2.8520613439652662E-2</v>
      </c>
      <c r="O17" s="2">
        <f>('[1]Pc, Summer, S2'!O17*Main!$B$5)+(_xlfn.IFNA(VLOOKUP($A17,'FL Ratio'!$A$3:$B$28,2,FALSE),0)*'FL Characterization'!O$2)</f>
        <v>2.6846381056809011E-2</v>
      </c>
      <c r="P17" s="2">
        <f>('[1]Pc, Summer, S2'!P17*Main!$B$5)+(_xlfn.IFNA(VLOOKUP($A17,'FL Ratio'!$A$3:$B$28,2,FALSE),0)*'FL Characterization'!P$2)</f>
        <v>2.4589861880325008E-2</v>
      </c>
      <c r="Q17" s="2">
        <f>('[1]Pc, Summer, S2'!Q17*Main!$B$5)+(_xlfn.IFNA(VLOOKUP($A17,'FL Ratio'!$A$3:$B$28,2,FALSE),0)*'FL Characterization'!Q$2)</f>
        <v>2.3353181991558683E-2</v>
      </c>
      <c r="R17" s="2">
        <f>('[1]Pc, Summer, S2'!R17*Main!$B$5)+(_xlfn.IFNA(VLOOKUP($A17,'FL Ratio'!$A$3:$B$28,2,FALSE),0)*'FL Characterization'!R$2)</f>
        <v>2.3499512495949493E-2</v>
      </c>
      <c r="S17" s="2">
        <f>('[1]Pc, Summer, S2'!S17*Main!$B$5)+(_xlfn.IFNA(VLOOKUP($A17,'FL Ratio'!$A$3:$B$28,2,FALSE),0)*'FL Characterization'!S$2)</f>
        <v>2.3192188617882616E-2</v>
      </c>
      <c r="T17" s="2">
        <f>('[1]Pc, Summer, S2'!T17*Main!$B$5)+(_xlfn.IFNA(VLOOKUP($A17,'FL Ratio'!$A$3:$B$28,2,FALSE),0)*'FL Characterization'!T$2)</f>
        <v>2.2300781422898545E-2</v>
      </c>
      <c r="U17" s="2">
        <f>('[1]Pc, Summer, S2'!U17*Main!$B$5)+(_xlfn.IFNA(VLOOKUP($A17,'FL Ratio'!$A$3:$B$28,2,FALSE),0)*'FL Characterization'!U$2)</f>
        <v>2.4089742236432031E-2</v>
      </c>
      <c r="V17" s="2">
        <f>('[1]Pc, Summer, S2'!V17*Main!$B$5)+(_xlfn.IFNA(VLOOKUP($A17,'FL Ratio'!$A$3:$B$28,2,FALSE),0)*'FL Characterization'!V$2)</f>
        <v>2.541558997902723E-2</v>
      </c>
      <c r="W17" s="2">
        <f>('[1]Pc, Summer, S2'!W17*Main!$B$5)+(_xlfn.IFNA(VLOOKUP($A17,'FL Ratio'!$A$3:$B$28,2,FALSE),0)*'FL Characterization'!W$2)</f>
        <v>2.3544833743214536E-2</v>
      </c>
      <c r="X17" s="2">
        <f>('[1]Pc, Summer, S2'!X17*Main!$B$5)+(_xlfn.IFNA(VLOOKUP($A17,'FL Ratio'!$A$3:$B$28,2,FALSE),0)*'FL Characterization'!X$2)</f>
        <v>2.191107137494324E-2</v>
      </c>
      <c r="Y17" s="2">
        <f>('[1]Pc, Summer, S2'!Y17*Main!$B$5)+(_xlfn.IFNA(VLOOKUP($A17,'FL Ratio'!$A$3:$B$28,2,FALSE),0)*'FL Characterization'!Y$2)</f>
        <v>1.8838428347321447E-2</v>
      </c>
    </row>
    <row r="18" spans="1:25" x14ac:dyDescent="0.3">
      <c r="A18">
        <v>17</v>
      </c>
      <c r="B18" s="2">
        <f>('[1]Pc, Summer, S2'!B18*Main!$B$5)+(_xlfn.IFNA(VLOOKUP($A18,'FL Ratio'!$A$3:$B$28,2,FALSE),0)*'FL Characterization'!B$2)</f>
        <v>3.7151783869806684E-3</v>
      </c>
      <c r="C18" s="2">
        <f>('[1]Pc, Summer, S2'!C18*Main!$B$5)+(_xlfn.IFNA(VLOOKUP($A18,'FL Ratio'!$A$3:$B$28,2,FALSE),0)*'FL Characterization'!C$2)</f>
        <v>3.4316009406852119E-3</v>
      </c>
      <c r="D18" s="2">
        <f>('[1]Pc, Summer, S2'!D18*Main!$B$5)+(_xlfn.IFNA(VLOOKUP($A18,'FL Ratio'!$A$3:$B$28,2,FALSE),0)*'FL Characterization'!D$2)</f>
        <v>2.9152001186455046E-3</v>
      </c>
      <c r="E18" s="2">
        <f>('[1]Pc, Summer, S2'!E18*Main!$B$5)+(_xlfn.IFNA(VLOOKUP($A18,'FL Ratio'!$A$3:$B$28,2,FALSE),0)*'FL Characterization'!E$2)</f>
        <v>2.8156203747051424E-3</v>
      </c>
      <c r="F18" s="2">
        <f>('[1]Pc, Summer, S2'!F18*Main!$B$5)+(_xlfn.IFNA(VLOOKUP($A18,'FL Ratio'!$A$3:$B$28,2,FALSE),0)*'FL Characterization'!F$2)</f>
        <v>2.4146324289554427E-3</v>
      </c>
      <c r="G18" s="2">
        <f>('[1]Pc, Summer, S2'!G18*Main!$B$5)+(_xlfn.IFNA(VLOOKUP($A18,'FL Ratio'!$A$3:$B$28,2,FALSE),0)*'FL Characterization'!G$2)</f>
        <v>2.1343522456867756E-3</v>
      </c>
      <c r="H18" s="2">
        <f>('[1]Pc, Summer, S2'!H18*Main!$B$5)+(_xlfn.IFNA(VLOOKUP($A18,'FL Ratio'!$A$3:$B$28,2,FALSE),0)*'FL Characterization'!H$2)</f>
        <v>3.5057176958977997E-3</v>
      </c>
      <c r="I18" s="2">
        <f>('[1]Pc, Summer, S2'!I18*Main!$B$5)+(_xlfn.IFNA(VLOOKUP($A18,'FL Ratio'!$A$3:$B$28,2,FALSE),0)*'FL Characterization'!I$2)</f>
        <v>3.7852358902566332E-3</v>
      </c>
      <c r="J18" s="2">
        <f>('[1]Pc, Summer, S2'!J18*Main!$B$5)+(_xlfn.IFNA(VLOOKUP($A18,'FL Ratio'!$A$3:$B$28,2,FALSE),0)*'FL Characterization'!J$2)</f>
        <v>4.5076530114765206E-3</v>
      </c>
      <c r="K18" s="2">
        <f>('[1]Pc, Summer, S2'!K18*Main!$B$5)+(_xlfn.IFNA(VLOOKUP($A18,'FL Ratio'!$A$3:$B$28,2,FALSE),0)*'FL Characterization'!K$2)</f>
        <v>4.7055028715702859E-3</v>
      </c>
      <c r="L18" s="2">
        <f>('[1]Pc, Summer, S2'!L18*Main!$B$5)+(_xlfn.IFNA(VLOOKUP($A18,'FL Ratio'!$A$3:$B$28,2,FALSE),0)*'FL Characterization'!L$2)</f>
        <v>4.4966127581325017E-3</v>
      </c>
      <c r="M18" s="2">
        <f>('[1]Pc, Summer, S2'!M18*Main!$B$5)+(_xlfn.IFNA(VLOOKUP($A18,'FL Ratio'!$A$3:$B$28,2,FALSE),0)*'FL Characterization'!M$2)</f>
        <v>4.0952169045919114E-3</v>
      </c>
      <c r="N18" s="2">
        <f>('[1]Pc, Summer, S2'!N18*Main!$B$5)+(_xlfn.IFNA(VLOOKUP($A18,'FL Ratio'!$A$3:$B$28,2,FALSE),0)*'FL Characterization'!N$2)</f>
        <v>4.7628643722770186E-3</v>
      </c>
      <c r="O18" s="2">
        <f>('[1]Pc, Summer, S2'!O18*Main!$B$5)+(_xlfn.IFNA(VLOOKUP($A18,'FL Ratio'!$A$3:$B$28,2,FALSE),0)*'FL Characterization'!O$2)</f>
        <v>4.8665103424390789E-3</v>
      </c>
      <c r="P18" s="2">
        <f>('[1]Pc, Summer, S2'!P18*Main!$B$5)+(_xlfn.IFNA(VLOOKUP($A18,'FL Ratio'!$A$3:$B$28,2,FALSE),0)*'FL Characterization'!P$2)</f>
        <v>4.5533634985519197E-3</v>
      </c>
      <c r="Q18" s="2">
        <f>('[1]Pc, Summer, S2'!Q18*Main!$B$5)+(_xlfn.IFNA(VLOOKUP($A18,'FL Ratio'!$A$3:$B$28,2,FALSE),0)*'FL Characterization'!Q$2)</f>
        <v>4.2366374014339431E-3</v>
      </c>
      <c r="R18" s="2">
        <f>('[1]Pc, Summer, S2'!R18*Main!$B$5)+(_xlfn.IFNA(VLOOKUP($A18,'FL Ratio'!$A$3:$B$28,2,FALSE),0)*'FL Characterization'!R$2)</f>
        <v>3.5740694089223318E-3</v>
      </c>
      <c r="S18" s="2">
        <f>('[1]Pc, Summer, S2'!S18*Main!$B$5)+(_xlfn.IFNA(VLOOKUP($A18,'FL Ratio'!$A$3:$B$28,2,FALSE),0)*'FL Characterization'!S$2)</f>
        <v>3.6838659554699498E-3</v>
      </c>
      <c r="T18" s="2">
        <f>('[1]Pc, Summer, S2'!T18*Main!$B$5)+(_xlfn.IFNA(VLOOKUP($A18,'FL Ratio'!$A$3:$B$28,2,FALSE),0)*'FL Characterization'!T$2)</f>
        <v>4.0771880393480021E-3</v>
      </c>
      <c r="U18" s="2">
        <f>('[1]Pc, Summer, S2'!U18*Main!$B$5)+(_xlfn.IFNA(VLOOKUP($A18,'FL Ratio'!$A$3:$B$28,2,FALSE),0)*'FL Characterization'!U$2)</f>
        <v>4.5234420169043797E-3</v>
      </c>
      <c r="V18" s="2">
        <f>('[1]Pc, Summer, S2'!V18*Main!$B$5)+(_xlfn.IFNA(VLOOKUP($A18,'FL Ratio'!$A$3:$B$28,2,FALSE),0)*'FL Characterization'!V$2)</f>
        <v>5.3362362067029849E-3</v>
      </c>
      <c r="W18" s="2">
        <f>('[1]Pc, Summer, S2'!W18*Main!$B$5)+(_xlfn.IFNA(VLOOKUP($A18,'FL Ratio'!$A$3:$B$28,2,FALSE),0)*'FL Characterization'!W$2)</f>
        <v>4.8996230305631862E-3</v>
      </c>
      <c r="X18" s="2">
        <f>('[1]Pc, Summer, S2'!X18*Main!$B$5)+(_xlfn.IFNA(VLOOKUP($A18,'FL Ratio'!$A$3:$B$28,2,FALSE),0)*'FL Characterization'!X$2)</f>
        <v>4.9926930294381458E-3</v>
      </c>
      <c r="Y18" s="2">
        <f>('[1]Pc, Summer, S2'!Y18*Main!$B$5)+(_xlfn.IFNA(VLOOKUP($A18,'FL Ratio'!$A$3:$B$28,2,FALSE),0)*'FL Characterization'!Y$2)</f>
        <v>4.3413864500452606E-3</v>
      </c>
    </row>
    <row r="19" spans="1:25" x14ac:dyDescent="0.3">
      <c r="A19">
        <v>18</v>
      </c>
      <c r="B19" s="2">
        <f>('[1]Pc, Summer, S2'!B19*Main!$B$5)+(_xlfn.IFNA(VLOOKUP($A19,'FL Ratio'!$A$3:$B$28,2,FALSE),0)*'FL Characterization'!B$2)</f>
        <v>1.4785173340200049E-2</v>
      </c>
      <c r="C19" s="2">
        <f>('[1]Pc, Summer, S2'!C19*Main!$B$5)+(_xlfn.IFNA(VLOOKUP($A19,'FL Ratio'!$A$3:$B$28,2,FALSE),0)*'FL Characterization'!C$2)</f>
        <v>1.3531342436658073E-2</v>
      </c>
      <c r="D19" s="2">
        <f>('[1]Pc, Summer, S2'!D19*Main!$B$5)+(_xlfn.IFNA(VLOOKUP($A19,'FL Ratio'!$A$3:$B$28,2,FALSE),0)*'FL Characterization'!D$2)</f>
        <v>1.246367993308398E-2</v>
      </c>
      <c r="E19" s="2">
        <f>('[1]Pc, Summer, S2'!E19*Main!$B$5)+(_xlfn.IFNA(VLOOKUP($A19,'FL Ratio'!$A$3:$B$28,2,FALSE),0)*'FL Characterization'!E$2)</f>
        <v>1.2118501316112345E-2</v>
      </c>
      <c r="F19" s="2">
        <f>('[1]Pc, Summer, S2'!F19*Main!$B$5)+(_xlfn.IFNA(VLOOKUP($A19,'FL Ratio'!$A$3:$B$28,2,FALSE),0)*'FL Characterization'!F$2)</f>
        <v>1.2322810928114013E-2</v>
      </c>
      <c r="G19" s="2">
        <f>('[1]Pc, Summer, S2'!G19*Main!$B$5)+(_xlfn.IFNA(VLOOKUP($A19,'FL Ratio'!$A$3:$B$28,2,FALSE),0)*'FL Characterization'!G$2)</f>
        <v>1.2156962012853408E-2</v>
      </c>
      <c r="H19" s="2">
        <f>('[1]Pc, Summer, S2'!H19*Main!$B$5)+(_xlfn.IFNA(VLOOKUP($A19,'FL Ratio'!$A$3:$B$28,2,FALSE),0)*'FL Characterization'!H$2)</f>
        <v>1.3589914191987212E-2</v>
      </c>
      <c r="I19" s="2">
        <f>('[1]Pc, Summer, S2'!I19*Main!$B$5)+(_xlfn.IFNA(VLOOKUP($A19,'FL Ratio'!$A$3:$B$28,2,FALSE),0)*'FL Characterization'!I$2)</f>
        <v>1.4469688580349093E-2</v>
      </c>
      <c r="J19" s="2">
        <f>('[1]Pc, Summer, S2'!J19*Main!$B$5)+(_xlfn.IFNA(VLOOKUP($A19,'FL Ratio'!$A$3:$B$28,2,FALSE),0)*'FL Characterization'!J$2)</f>
        <v>1.5923561526924798E-2</v>
      </c>
      <c r="K19" s="2">
        <f>('[1]Pc, Summer, S2'!K19*Main!$B$5)+(_xlfn.IFNA(VLOOKUP($A19,'FL Ratio'!$A$3:$B$28,2,FALSE),0)*'FL Characterization'!K$2)</f>
        <v>1.6495634704264166E-2</v>
      </c>
      <c r="L19" s="2">
        <f>('[1]Pc, Summer, S2'!L19*Main!$B$5)+(_xlfn.IFNA(VLOOKUP($A19,'FL Ratio'!$A$3:$B$28,2,FALSE),0)*'FL Characterization'!L$2)</f>
        <v>1.7537628681186867E-2</v>
      </c>
      <c r="M19" s="2">
        <f>('[1]Pc, Summer, S2'!M19*Main!$B$5)+(_xlfn.IFNA(VLOOKUP($A19,'FL Ratio'!$A$3:$B$28,2,FALSE),0)*'FL Characterization'!M$2)</f>
        <v>1.8578713288611291E-2</v>
      </c>
      <c r="N19" s="2">
        <f>('[1]Pc, Summer, S2'!N19*Main!$B$5)+(_xlfn.IFNA(VLOOKUP($A19,'FL Ratio'!$A$3:$B$28,2,FALSE),0)*'FL Characterization'!N$2)</f>
        <v>1.9185029302363411E-2</v>
      </c>
      <c r="O19" s="2">
        <f>('[1]Pc, Summer, S2'!O19*Main!$B$5)+(_xlfn.IFNA(VLOOKUP($A19,'FL Ratio'!$A$3:$B$28,2,FALSE),0)*'FL Characterization'!O$2)</f>
        <v>1.859643118783293E-2</v>
      </c>
      <c r="P19" s="2">
        <f>('[1]Pc, Summer, S2'!P19*Main!$B$5)+(_xlfn.IFNA(VLOOKUP($A19,'FL Ratio'!$A$3:$B$28,2,FALSE),0)*'FL Characterization'!P$2)</f>
        <v>1.798531974180452E-2</v>
      </c>
      <c r="Q19" s="2">
        <f>('[1]Pc, Summer, S2'!Q19*Main!$B$5)+(_xlfn.IFNA(VLOOKUP($A19,'FL Ratio'!$A$3:$B$28,2,FALSE),0)*'FL Characterization'!Q$2)</f>
        <v>1.7769246354148678E-2</v>
      </c>
      <c r="R19" s="2">
        <f>('[1]Pc, Summer, S2'!R19*Main!$B$5)+(_xlfn.IFNA(VLOOKUP($A19,'FL Ratio'!$A$3:$B$28,2,FALSE),0)*'FL Characterization'!R$2)</f>
        <v>1.7522250536271607E-2</v>
      </c>
      <c r="S19" s="2">
        <f>('[1]Pc, Summer, S2'!S19*Main!$B$5)+(_xlfn.IFNA(VLOOKUP($A19,'FL Ratio'!$A$3:$B$28,2,FALSE),0)*'FL Characterization'!S$2)</f>
        <v>1.7739074038175991E-2</v>
      </c>
      <c r="T19" s="2">
        <f>('[1]Pc, Summer, S2'!T19*Main!$B$5)+(_xlfn.IFNA(VLOOKUP($A19,'FL Ratio'!$A$3:$B$28,2,FALSE),0)*'FL Characterization'!T$2)</f>
        <v>1.7703982210072536E-2</v>
      </c>
      <c r="U19" s="2">
        <f>('[1]Pc, Summer, S2'!U19*Main!$B$5)+(_xlfn.IFNA(VLOOKUP($A19,'FL Ratio'!$A$3:$B$28,2,FALSE),0)*'FL Characterization'!U$2)</f>
        <v>1.7850582035479852E-2</v>
      </c>
      <c r="V19" s="2">
        <f>('[1]Pc, Summer, S2'!V19*Main!$B$5)+(_xlfn.IFNA(VLOOKUP($A19,'FL Ratio'!$A$3:$B$28,2,FALSE),0)*'FL Characterization'!V$2)</f>
        <v>1.9747409066890778E-2</v>
      </c>
      <c r="W19" s="2">
        <f>('[1]Pc, Summer, S2'!W19*Main!$B$5)+(_xlfn.IFNA(VLOOKUP($A19,'FL Ratio'!$A$3:$B$28,2,FALSE),0)*'FL Characterization'!W$2)</f>
        <v>1.8663060829153155E-2</v>
      </c>
      <c r="X19" s="2">
        <f>('[1]Pc, Summer, S2'!X19*Main!$B$5)+(_xlfn.IFNA(VLOOKUP($A19,'FL Ratio'!$A$3:$B$28,2,FALSE),0)*'FL Characterization'!X$2)</f>
        <v>1.8769471320422251E-2</v>
      </c>
      <c r="Y19" s="2">
        <f>('[1]Pc, Summer, S2'!Y19*Main!$B$5)+(_xlfn.IFNA(VLOOKUP($A19,'FL Ratio'!$A$3:$B$28,2,FALSE),0)*'FL Characterization'!Y$2)</f>
        <v>1.6953667023928795E-2</v>
      </c>
    </row>
    <row r="20" spans="1:25" x14ac:dyDescent="0.3">
      <c r="A20">
        <v>19</v>
      </c>
      <c r="B20" s="2">
        <f>('[1]Pc, Summer, S2'!B20*Main!$B$5)+(_xlfn.IFNA(VLOOKUP($A20,'FL Ratio'!$A$3:$B$28,2,FALSE),0)*'FL Characterization'!B$2)</f>
        <v>1.8816913644460073E-2</v>
      </c>
      <c r="C20" s="2">
        <f>('[1]Pc, Summer, S2'!C20*Main!$B$5)+(_xlfn.IFNA(VLOOKUP($A20,'FL Ratio'!$A$3:$B$28,2,FALSE),0)*'FL Characterization'!C$2)</f>
        <v>1.8179068694952661E-2</v>
      </c>
      <c r="D20" s="2">
        <f>('[1]Pc, Summer, S2'!D20*Main!$B$5)+(_xlfn.IFNA(VLOOKUP($A20,'FL Ratio'!$A$3:$B$28,2,FALSE),0)*'FL Characterization'!D$2)</f>
        <v>1.6844689683833312E-2</v>
      </c>
      <c r="E20" s="2">
        <f>('[1]Pc, Summer, S2'!E20*Main!$B$5)+(_xlfn.IFNA(VLOOKUP($A20,'FL Ratio'!$A$3:$B$28,2,FALSE),0)*'FL Characterization'!E$2)</f>
        <v>1.7426271272116899E-2</v>
      </c>
      <c r="F20" s="2">
        <f>('[1]Pc, Summer, S2'!F20*Main!$B$5)+(_xlfn.IFNA(VLOOKUP($A20,'FL Ratio'!$A$3:$B$28,2,FALSE),0)*'FL Characterization'!F$2)</f>
        <v>1.7606534692448928E-2</v>
      </c>
      <c r="G20" s="2">
        <f>('[1]Pc, Summer, S2'!G20*Main!$B$5)+(_xlfn.IFNA(VLOOKUP($A20,'FL Ratio'!$A$3:$B$28,2,FALSE),0)*'FL Characterization'!G$2)</f>
        <v>1.7482692144424394E-2</v>
      </c>
      <c r="H20" s="2">
        <f>('[1]Pc, Summer, S2'!H20*Main!$B$5)+(_xlfn.IFNA(VLOOKUP($A20,'FL Ratio'!$A$3:$B$28,2,FALSE),0)*'FL Characterization'!H$2)</f>
        <v>1.915872062952461E-2</v>
      </c>
      <c r="I20" s="2">
        <f>('[1]Pc, Summer, S2'!I20*Main!$B$5)+(_xlfn.IFNA(VLOOKUP($A20,'FL Ratio'!$A$3:$B$28,2,FALSE),0)*'FL Characterization'!I$2)</f>
        <v>2.2817465448834152E-2</v>
      </c>
      <c r="J20" s="2">
        <f>('[1]Pc, Summer, S2'!J20*Main!$B$5)+(_xlfn.IFNA(VLOOKUP($A20,'FL Ratio'!$A$3:$B$28,2,FALSE),0)*'FL Characterization'!J$2)</f>
        <v>2.3801354973021754E-2</v>
      </c>
      <c r="K20" s="2">
        <f>('[1]Pc, Summer, S2'!K20*Main!$B$5)+(_xlfn.IFNA(VLOOKUP($A20,'FL Ratio'!$A$3:$B$28,2,FALSE),0)*'FL Characterization'!K$2)</f>
        <v>2.3747698486371423E-2</v>
      </c>
      <c r="L20" s="2">
        <f>('[1]Pc, Summer, S2'!L20*Main!$B$5)+(_xlfn.IFNA(VLOOKUP($A20,'FL Ratio'!$A$3:$B$28,2,FALSE),0)*'FL Characterization'!L$2)</f>
        <v>2.369856669675582E-2</v>
      </c>
      <c r="M20" s="2">
        <f>('[1]Pc, Summer, S2'!M20*Main!$B$5)+(_xlfn.IFNA(VLOOKUP($A20,'FL Ratio'!$A$3:$B$28,2,FALSE),0)*'FL Characterization'!M$2)</f>
        <v>2.5034254205117623E-2</v>
      </c>
      <c r="N20" s="2">
        <f>('[1]Pc, Summer, S2'!N20*Main!$B$5)+(_xlfn.IFNA(VLOOKUP($A20,'FL Ratio'!$A$3:$B$28,2,FALSE),0)*'FL Characterization'!N$2)</f>
        <v>2.4834555729413597E-2</v>
      </c>
      <c r="O20" s="2">
        <f>('[1]Pc, Summer, S2'!O20*Main!$B$5)+(_xlfn.IFNA(VLOOKUP($A20,'FL Ratio'!$A$3:$B$28,2,FALSE),0)*'FL Characterization'!O$2)</f>
        <v>2.4019277881243997E-2</v>
      </c>
      <c r="P20" s="2">
        <f>('[1]Pc, Summer, S2'!P20*Main!$B$5)+(_xlfn.IFNA(VLOOKUP($A20,'FL Ratio'!$A$3:$B$28,2,FALSE),0)*'FL Characterization'!P$2)</f>
        <v>2.2660506701147772E-2</v>
      </c>
      <c r="Q20" s="2">
        <f>('[1]Pc, Summer, S2'!Q20*Main!$B$5)+(_xlfn.IFNA(VLOOKUP($A20,'FL Ratio'!$A$3:$B$28,2,FALSE),0)*'FL Characterization'!Q$2)</f>
        <v>2.1869835489247643E-2</v>
      </c>
      <c r="R20" s="2">
        <f>('[1]Pc, Summer, S2'!R20*Main!$B$5)+(_xlfn.IFNA(VLOOKUP($A20,'FL Ratio'!$A$3:$B$28,2,FALSE),0)*'FL Characterization'!R$2)</f>
        <v>2.2675062681377482E-2</v>
      </c>
      <c r="S20" s="2">
        <f>('[1]Pc, Summer, S2'!S20*Main!$B$5)+(_xlfn.IFNA(VLOOKUP($A20,'FL Ratio'!$A$3:$B$28,2,FALSE),0)*'FL Characterization'!S$2)</f>
        <v>2.2336290865125879E-2</v>
      </c>
      <c r="T20" s="2">
        <f>('[1]Pc, Summer, S2'!T20*Main!$B$5)+(_xlfn.IFNA(VLOOKUP($A20,'FL Ratio'!$A$3:$B$28,2,FALSE),0)*'FL Characterization'!T$2)</f>
        <v>2.0803008851824824E-2</v>
      </c>
      <c r="U20" s="2">
        <f>('[1]Pc, Summer, S2'!U20*Main!$B$5)+(_xlfn.IFNA(VLOOKUP($A20,'FL Ratio'!$A$3:$B$28,2,FALSE),0)*'FL Characterization'!U$2)</f>
        <v>2.0918811118708108E-2</v>
      </c>
      <c r="V20" s="2">
        <f>('[1]Pc, Summer, S2'!V20*Main!$B$5)+(_xlfn.IFNA(VLOOKUP($A20,'FL Ratio'!$A$3:$B$28,2,FALSE),0)*'FL Characterization'!V$2)</f>
        <v>2.1942591150312104E-2</v>
      </c>
      <c r="W20" s="2">
        <f>('[1]Pc, Summer, S2'!W20*Main!$B$5)+(_xlfn.IFNA(VLOOKUP($A20,'FL Ratio'!$A$3:$B$28,2,FALSE),0)*'FL Characterization'!W$2)</f>
        <v>1.9933974748392962E-2</v>
      </c>
      <c r="X20" s="2">
        <f>('[1]Pc, Summer, S2'!X20*Main!$B$5)+(_xlfn.IFNA(VLOOKUP($A20,'FL Ratio'!$A$3:$B$28,2,FALSE),0)*'FL Characterization'!X$2)</f>
        <v>1.9246925993787519E-2</v>
      </c>
      <c r="Y20" s="2">
        <f>('[1]Pc, Summer, S2'!Y20*Main!$B$5)+(_xlfn.IFNA(VLOOKUP($A20,'FL Ratio'!$A$3:$B$28,2,FALSE),0)*'FL Characterization'!Y$2)</f>
        <v>1.937505739667587E-2</v>
      </c>
    </row>
    <row r="21" spans="1:25" x14ac:dyDescent="0.3">
      <c r="A21">
        <v>20</v>
      </c>
      <c r="B21" s="2">
        <f>('[1]Pc, Summer, S2'!B21*Main!$B$5)+(_xlfn.IFNA(VLOOKUP($A21,'FL Ratio'!$A$3:$B$28,2,FALSE),0)*'FL Characterization'!B$2)</f>
        <v>1.0413991050515839E-2</v>
      </c>
      <c r="C21" s="2">
        <f>('[1]Pc, Summer, S2'!C21*Main!$B$5)+(_xlfn.IFNA(VLOOKUP($A21,'FL Ratio'!$A$3:$B$28,2,FALSE),0)*'FL Characterization'!C$2)</f>
        <v>9.5559890612447705E-3</v>
      </c>
      <c r="D21" s="2">
        <f>('[1]Pc, Summer, S2'!D21*Main!$B$5)+(_xlfn.IFNA(VLOOKUP($A21,'FL Ratio'!$A$3:$B$28,2,FALSE),0)*'FL Characterization'!D$2)</f>
        <v>9.2284159032237582E-3</v>
      </c>
      <c r="E21" s="2">
        <f>('[1]Pc, Summer, S2'!E21*Main!$B$5)+(_xlfn.IFNA(VLOOKUP($A21,'FL Ratio'!$A$3:$B$28,2,FALSE),0)*'FL Characterization'!E$2)</f>
        <v>9.3256613296158249E-3</v>
      </c>
      <c r="F21" s="2">
        <f>('[1]Pc, Summer, S2'!F21*Main!$B$5)+(_xlfn.IFNA(VLOOKUP($A21,'FL Ratio'!$A$3:$B$28,2,FALSE),0)*'FL Characterization'!F$2)</f>
        <v>8.8510702871885637E-3</v>
      </c>
      <c r="G21" s="2">
        <f>('[1]Pc, Summer, S2'!G21*Main!$B$5)+(_xlfn.IFNA(VLOOKUP($A21,'FL Ratio'!$A$3:$B$28,2,FALSE),0)*'FL Characterization'!G$2)</f>
        <v>9.3795158684022561E-3</v>
      </c>
      <c r="H21" s="2">
        <f>('[1]Pc, Summer, S2'!H21*Main!$B$5)+(_xlfn.IFNA(VLOOKUP($A21,'FL Ratio'!$A$3:$B$28,2,FALSE),0)*'FL Characterization'!H$2)</f>
        <v>1.2046203762827315E-2</v>
      </c>
      <c r="I21" s="2">
        <f>('[1]Pc, Summer, S2'!I21*Main!$B$5)+(_xlfn.IFNA(VLOOKUP($A21,'FL Ratio'!$A$3:$B$28,2,FALSE),0)*'FL Characterization'!I$2)</f>
        <v>1.2605268653617416E-2</v>
      </c>
      <c r="J21" s="2">
        <f>('[1]Pc, Summer, S2'!J21*Main!$B$5)+(_xlfn.IFNA(VLOOKUP($A21,'FL Ratio'!$A$3:$B$28,2,FALSE),0)*'FL Characterization'!J$2)</f>
        <v>1.4480182143627602E-2</v>
      </c>
      <c r="K21" s="2">
        <f>('[1]Pc, Summer, S2'!K21*Main!$B$5)+(_xlfn.IFNA(VLOOKUP($A21,'FL Ratio'!$A$3:$B$28,2,FALSE),0)*'FL Characterization'!K$2)</f>
        <v>1.5331909916922744E-2</v>
      </c>
      <c r="L21" s="2">
        <f>('[1]Pc, Summer, S2'!L21*Main!$B$5)+(_xlfn.IFNA(VLOOKUP($A21,'FL Ratio'!$A$3:$B$28,2,FALSE),0)*'FL Characterization'!L$2)</f>
        <v>1.515693076443177E-2</v>
      </c>
      <c r="M21" s="2">
        <f>('[1]Pc, Summer, S2'!M21*Main!$B$5)+(_xlfn.IFNA(VLOOKUP($A21,'FL Ratio'!$A$3:$B$28,2,FALSE),0)*'FL Characterization'!M$2)</f>
        <v>1.5845981535765441E-2</v>
      </c>
      <c r="N21" s="2">
        <f>('[1]Pc, Summer, S2'!N21*Main!$B$5)+(_xlfn.IFNA(VLOOKUP($A21,'FL Ratio'!$A$3:$B$28,2,FALSE),0)*'FL Characterization'!N$2)</f>
        <v>1.5520969223517454E-2</v>
      </c>
      <c r="O21" s="2">
        <f>('[1]Pc, Summer, S2'!O21*Main!$B$5)+(_xlfn.IFNA(VLOOKUP($A21,'FL Ratio'!$A$3:$B$28,2,FALSE),0)*'FL Characterization'!O$2)</f>
        <v>1.6103226640379983E-2</v>
      </c>
      <c r="P21" s="2">
        <f>('[1]Pc, Summer, S2'!P21*Main!$B$5)+(_xlfn.IFNA(VLOOKUP($A21,'FL Ratio'!$A$3:$B$28,2,FALSE),0)*'FL Characterization'!P$2)</f>
        <v>1.5887375892570613E-2</v>
      </c>
      <c r="Q21" s="2">
        <f>('[1]Pc, Summer, S2'!Q21*Main!$B$5)+(_xlfn.IFNA(VLOOKUP($A21,'FL Ratio'!$A$3:$B$28,2,FALSE),0)*'FL Characterization'!Q$2)</f>
        <v>1.4834962959385462E-2</v>
      </c>
      <c r="R21" s="2">
        <f>('[1]Pc, Summer, S2'!R21*Main!$B$5)+(_xlfn.IFNA(VLOOKUP($A21,'FL Ratio'!$A$3:$B$28,2,FALSE),0)*'FL Characterization'!R$2)</f>
        <v>1.479168582163194E-2</v>
      </c>
      <c r="S21" s="2">
        <f>('[1]Pc, Summer, S2'!S21*Main!$B$5)+(_xlfn.IFNA(VLOOKUP($A21,'FL Ratio'!$A$3:$B$28,2,FALSE),0)*'FL Characterization'!S$2)</f>
        <v>1.4581765491102931E-2</v>
      </c>
      <c r="T21" s="2">
        <f>('[1]Pc, Summer, S2'!T21*Main!$B$5)+(_xlfn.IFNA(VLOOKUP($A21,'FL Ratio'!$A$3:$B$28,2,FALSE),0)*'FL Characterization'!T$2)</f>
        <v>1.4238258661360416E-2</v>
      </c>
      <c r="U21" s="2">
        <f>('[1]Pc, Summer, S2'!U21*Main!$B$5)+(_xlfn.IFNA(VLOOKUP($A21,'FL Ratio'!$A$3:$B$28,2,FALSE),0)*'FL Characterization'!U$2)</f>
        <v>1.4235628349370748E-2</v>
      </c>
      <c r="V21" s="2">
        <f>('[1]Pc, Summer, S2'!V21*Main!$B$5)+(_xlfn.IFNA(VLOOKUP($A21,'FL Ratio'!$A$3:$B$28,2,FALSE),0)*'FL Characterization'!V$2)</f>
        <v>1.4535618312181421E-2</v>
      </c>
      <c r="W21" s="2">
        <f>('[1]Pc, Summer, S2'!W21*Main!$B$5)+(_xlfn.IFNA(VLOOKUP($A21,'FL Ratio'!$A$3:$B$28,2,FALSE),0)*'FL Characterization'!W$2)</f>
        <v>1.2155389355941085E-2</v>
      </c>
      <c r="X21" s="2">
        <f>('[1]Pc, Summer, S2'!X21*Main!$B$5)+(_xlfn.IFNA(VLOOKUP($A21,'FL Ratio'!$A$3:$B$28,2,FALSE),0)*'FL Characterization'!X$2)</f>
        <v>1.2512201466601447E-2</v>
      </c>
      <c r="Y21" s="2">
        <f>('[1]Pc, Summer, S2'!Y21*Main!$B$5)+(_xlfn.IFNA(VLOOKUP($A21,'FL Ratio'!$A$3:$B$28,2,FALSE),0)*'FL Characterization'!Y$2)</f>
        <v>1.1147553144263241E-2</v>
      </c>
    </row>
    <row r="22" spans="1:25" x14ac:dyDescent="0.3">
      <c r="A22">
        <v>21</v>
      </c>
      <c r="B22" s="2">
        <f>('[1]Pc, Summer, S2'!B22*Main!$B$5)+(_xlfn.IFNA(VLOOKUP($A22,'FL Ratio'!$A$3:$B$28,2,FALSE),0)*'FL Characterization'!B$2)</f>
        <v>6.0181806964182535E-3</v>
      </c>
      <c r="C22" s="2">
        <f>('[1]Pc, Summer, S2'!C22*Main!$B$5)+(_xlfn.IFNA(VLOOKUP($A22,'FL Ratio'!$A$3:$B$28,2,FALSE),0)*'FL Characterization'!C$2)</f>
        <v>5.7475542595242374E-3</v>
      </c>
      <c r="D22" s="2">
        <f>('[1]Pc, Summer, S2'!D22*Main!$B$5)+(_xlfn.IFNA(VLOOKUP($A22,'FL Ratio'!$A$3:$B$28,2,FALSE),0)*'FL Characterization'!D$2)</f>
        <v>5.4626228850946038E-3</v>
      </c>
      <c r="E22" s="2">
        <f>('[1]Pc, Summer, S2'!E22*Main!$B$5)+(_xlfn.IFNA(VLOOKUP($A22,'FL Ratio'!$A$3:$B$28,2,FALSE),0)*'FL Characterization'!E$2)</f>
        <v>5.360943941724333E-3</v>
      </c>
      <c r="F22" s="2">
        <f>('[1]Pc, Summer, S2'!F22*Main!$B$5)+(_xlfn.IFNA(VLOOKUP($A22,'FL Ratio'!$A$3:$B$28,2,FALSE),0)*'FL Characterization'!F$2)</f>
        <v>5.3297145021443679E-3</v>
      </c>
      <c r="G22" s="2">
        <f>('[1]Pc, Summer, S2'!G22*Main!$B$5)+(_xlfn.IFNA(VLOOKUP($A22,'FL Ratio'!$A$3:$B$28,2,FALSE),0)*'FL Characterization'!G$2)</f>
        <v>5.5660204964975164E-3</v>
      </c>
      <c r="H22" s="2">
        <f>('[1]Pc, Summer, S2'!H22*Main!$B$5)+(_xlfn.IFNA(VLOOKUP($A22,'FL Ratio'!$A$3:$B$28,2,FALSE),0)*'FL Characterization'!H$2)</f>
        <v>8.9182787687897089E-3</v>
      </c>
      <c r="I22" s="2">
        <f>('[1]Pc, Summer, S2'!I22*Main!$B$5)+(_xlfn.IFNA(VLOOKUP($A22,'FL Ratio'!$A$3:$B$28,2,FALSE),0)*'FL Characterization'!I$2)</f>
        <v>9.8703875880713759E-3</v>
      </c>
      <c r="J22" s="2">
        <f>('[1]Pc, Summer, S2'!J22*Main!$B$5)+(_xlfn.IFNA(VLOOKUP($A22,'FL Ratio'!$A$3:$B$28,2,FALSE),0)*'FL Characterization'!J$2)</f>
        <v>1.0578157897236432E-2</v>
      </c>
      <c r="K22" s="2">
        <f>('[1]Pc, Summer, S2'!K22*Main!$B$5)+(_xlfn.IFNA(VLOOKUP($A22,'FL Ratio'!$A$3:$B$28,2,FALSE),0)*'FL Characterization'!K$2)</f>
        <v>1.0494659005098189E-2</v>
      </c>
      <c r="L22" s="2">
        <f>('[1]Pc, Summer, S2'!L22*Main!$B$5)+(_xlfn.IFNA(VLOOKUP($A22,'FL Ratio'!$A$3:$B$28,2,FALSE),0)*'FL Characterization'!L$2)</f>
        <v>1.0875787961488687E-2</v>
      </c>
      <c r="M22" s="2">
        <f>('[1]Pc, Summer, S2'!M22*Main!$B$5)+(_xlfn.IFNA(VLOOKUP($A22,'FL Ratio'!$A$3:$B$28,2,FALSE),0)*'FL Characterization'!M$2)</f>
        <v>1.1559055022500635E-2</v>
      </c>
      <c r="N22" s="2">
        <f>('[1]Pc, Summer, S2'!N22*Main!$B$5)+(_xlfn.IFNA(VLOOKUP($A22,'FL Ratio'!$A$3:$B$28,2,FALSE),0)*'FL Characterization'!N$2)</f>
        <v>1.1563724683619367E-2</v>
      </c>
      <c r="O22" s="2">
        <f>('[1]Pc, Summer, S2'!O22*Main!$B$5)+(_xlfn.IFNA(VLOOKUP($A22,'FL Ratio'!$A$3:$B$28,2,FALSE),0)*'FL Characterization'!O$2)</f>
        <v>1.0972801019124141E-2</v>
      </c>
      <c r="P22" s="2">
        <f>('[1]Pc, Summer, S2'!P22*Main!$B$5)+(_xlfn.IFNA(VLOOKUP($A22,'FL Ratio'!$A$3:$B$28,2,FALSE),0)*'FL Characterization'!P$2)</f>
        <v>9.639401251326148E-3</v>
      </c>
      <c r="Q22" s="2">
        <f>('[1]Pc, Summer, S2'!Q22*Main!$B$5)+(_xlfn.IFNA(VLOOKUP($A22,'FL Ratio'!$A$3:$B$28,2,FALSE),0)*'FL Characterization'!Q$2)</f>
        <v>9.2253673504506216E-3</v>
      </c>
      <c r="R22" s="2">
        <f>('[1]Pc, Summer, S2'!R22*Main!$B$5)+(_xlfn.IFNA(VLOOKUP($A22,'FL Ratio'!$A$3:$B$28,2,FALSE),0)*'FL Characterization'!R$2)</f>
        <v>8.5788986995893376E-3</v>
      </c>
      <c r="S22" s="2">
        <f>('[1]Pc, Summer, S2'!S22*Main!$B$5)+(_xlfn.IFNA(VLOOKUP($A22,'FL Ratio'!$A$3:$B$28,2,FALSE),0)*'FL Characterization'!S$2)</f>
        <v>8.6412069331368059E-3</v>
      </c>
      <c r="T22" s="2">
        <f>('[1]Pc, Summer, S2'!T22*Main!$B$5)+(_xlfn.IFNA(VLOOKUP($A22,'FL Ratio'!$A$3:$B$28,2,FALSE),0)*'FL Characterization'!T$2)</f>
        <v>8.3196659362475712E-3</v>
      </c>
      <c r="U22" s="2">
        <f>('[1]Pc, Summer, S2'!U22*Main!$B$5)+(_xlfn.IFNA(VLOOKUP($A22,'FL Ratio'!$A$3:$B$28,2,FALSE),0)*'FL Characterization'!U$2)</f>
        <v>8.4692947007212506E-3</v>
      </c>
      <c r="V22" s="2">
        <f>('[1]Pc, Summer, S2'!V22*Main!$B$5)+(_xlfn.IFNA(VLOOKUP($A22,'FL Ratio'!$A$3:$B$28,2,FALSE),0)*'FL Characterization'!V$2)</f>
        <v>8.2788994695056489E-3</v>
      </c>
      <c r="W22" s="2">
        <f>('[1]Pc, Summer, S2'!W22*Main!$B$5)+(_xlfn.IFNA(VLOOKUP($A22,'FL Ratio'!$A$3:$B$28,2,FALSE),0)*'FL Characterization'!W$2)</f>
        <v>7.193207448171663E-3</v>
      </c>
      <c r="X22" s="2">
        <f>('[1]Pc, Summer, S2'!X22*Main!$B$5)+(_xlfn.IFNA(VLOOKUP($A22,'FL Ratio'!$A$3:$B$28,2,FALSE),0)*'FL Characterization'!X$2)</f>
        <v>6.7024127552388372E-3</v>
      </c>
      <c r="Y22" s="2">
        <f>('[1]Pc, Summer, S2'!Y22*Main!$B$5)+(_xlfn.IFNA(VLOOKUP($A22,'FL Ratio'!$A$3:$B$28,2,FALSE),0)*'FL Characterization'!Y$2)</f>
        <v>6.3052718795486486E-3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2.781227668927734E-2</v>
      </c>
      <c r="C2" s="2">
        <f>'[1]EV Profiles'!C2*Main!$B$6</f>
        <v>2.8740031423847647E-2</v>
      </c>
      <c r="D2" s="2">
        <f>'[1]EV Profiles'!D2*Main!$B$6</f>
        <v>2.5735011210410146E-2</v>
      </c>
      <c r="E2" s="2">
        <f>'[1]EV Profiles'!E2*Main!$B$6</f>
        <v>2.4393161069921867E-2</v>
      </c>
      <c r="F2" s="2">
        <f>'[1]EV Profiles'!F2*Main!$B$6</f>
        <v>1.9985194672499998E-2</v>
      </c>
      <c r="G2" s="2">
        <f>'[1]EV Profiles'!G2*Main!$B$6</f>
        <v>1.6962071927656246E-2</v>
      </c>
      <c r="H2" s="2">
        <f>'[1]EV Profiles'!H2*Main!$B$6</f>
        <v>2.0743238175136711E-2</v>
      </c>
      <c r="I2" s="2">
        <f>'[1]EV Profiles'!I2*Main!$B$6</f>
        <v>3.6024037498437488E-3</v>
      </c>
      <c r="J2" s="2">
        <f>'[1]EV Profiles'!J2*Main!$B$6</f>
        <v>3.1679429960937496E-3</v>
      </c>
      <c r="K2" s="2">
        <f>'[1]EV Profiles'!K2*Main!$B$6</f>
        <v>4.6184083250195296E-3</v>
      </c>
      <c r="L2" s="2">
        <f>'[1]EV Profiles'!L2*Main!$B$6</f>
        <v>2.7199053437890622E-3</v>
      </c>
      <c r="M2" s="2">
        <f>'[1]EV Profiles'!M2*Main!$B$6</f>
        <v>3.398750271523436E-3</v>
      </c>
      <c r="N2" s="2">
        <f>'[1]EV Profiles'!N2*Main!$B$6</f>
        <v>5.4149197068945306E-3</v>
      </c>
      <c r="O2" s="2">
        <f>'[1]EV Profiles'!O2*Main!$B$6</f>
        <v>9.9767576212695299E-3</v>
      </c>
      <c r="P2" s="2">
        <f>'[1]EV Profiles'!P2*Main!$B$6</f>
        <v>1.0644288466874997E-2</v>
      </c>
      <c r="Q2" s="2">
        <f>'[1]EV Profiles'!Q2*Main!$B$6</f>
        <v>1.0467788785664059E-2</v>
      </c>
      <c r="R2" s="2">
        <f>'[1]EV Profiles'!R2*Main!$B$6</f>
        <v>5.8720086249023423E-3</v>
      </c>
      <c r="S2" s="2">
        <f>'[1]EV Profiles'!S2*Main!$B$6</f>
        <v>1.1961247626679682E-2</v>
      </c>
      <c r="T2" s="2">
        <f>'[1]EV Profiles'!T2*Main!$B$6</f>
        <v>7.0192565527734353E-3</v>
      </c>
      <c r="U2" s="2">
        <f>'[1]EV Profiles'!U2*Main!$B$6</f>
        <v>4.9352026246289047E-3</v>
      </c>
      <c r="V2" s="2">
        <f>'[1]EV Profiles'!V2*Main!$B$6</f>
        <v>7.4944480021874984E-3</v>
      </c>
      <c r="W2" s="2">
        <f>'[1]EV Profiles'!W2*Main!$B$6</f>
        <v>4.6319852235742181E-3</v>
      </c>
      <c r="X2" s="2">
        <f>'[1]EV Profiles'!X2*Main!$B$6</f>
        <v>2.1141493866074213E-2</v>
      </c>
      <c r="Y2" s="2">
        <f>'[1]EV Profiles'!Y2*Main!$B$6</f>
        <v>2.5486101403574213E-2</v>
      </c>
    </row>
    <row r="3" spans="1:25" x14ac:dyDescent="0.3">
      <c r="A3" t="s">
        <v>17</v>
      </c>
      <c r="B3" s="2">
        <f>'[1]EV Profiles'!B3*Main!$B$6</f>
        <v>-6.2793155815429672E-2</v>
      </c>
      <c r="C3" s="2">
        <f>'[1]EV Profiles'!C3*Main!$B$6</f>
        <v>-6.7146814618632797E-2</v>
      </c>
      <c r="D3" s="2">
        <f>'[1]EV Profiles'!D3*Main!$B$6</f>
        <v>-7.5519235394023415E-2</v>
      </c>
      <c r="E3" s="2">
        <f>'[1]EV Profiles'!E3*Main!$B$6</f>
        <v>-8.1463654144550771E-2</v>
      </c>
      <c r="F3" s="2">
        <f>'[1]EV Profiles'!F3*Main!$B$6</f>
        <v>-8.707317606406248E-2</v>
      </c>
      <c r="G3" s="2">
        <f>'[1]EV Profiles'!G3*Main!$B$6</f>
        <v>-9.5026975800683575E-2</v>
      </c>
      <c r="H3" s="2">
        <f>'[1]EV Profiles'!H3*Main!$B$6</f>
        <v>-9.0673316997480449E-2</v>
      </c>
      <c r="I3" s="2">
        <f>'[1]EV Profiles'!I3*Main!$B$6</f>
        <v>-0.10171224064901169</v>
      </c>
      <c r="J3" s="2">
        <f>'[1]EV Profiles'!J3*Main!$B$6</f>
        <v>-9.2251405172820281E-2</v>
      </c>
      <c r="K3" s="2">
        <f>'[1]EV Profiles'!K3*Main!$B$6</f>
        <v>-0.13550219949027534</v>
      </c>
      <c r="L3" s="2">
        <f>'[1]EV Profiles'!L3*Main!$B$6</f>
        <v>-0.13411350904977343</v>
      </c>
      <c r="M3" s="2">
        <f>'[1]EV Profiles'!M3*Main!$B$6</f>
        <v>-0.12260029907539841</v>
      </c>
      <c r="N3" s="2">
        <f>'[1]EV Profiles'!N3*Main!$B$6</f>
        <v>-0.11752253901594528</v>
      </c>
      <c r="O3" s="2">
        <f>'[1]EV Profiles'!O3*Main!$B$6</f>
        <v>-0.11346598800944724</v>
      </c>
      <c r="P3" s="2">
        <f>'[1]EV Profiles'!P3*Main!$B$6</f>
        <v>-0.10695020811141014</v>
      </c>
      <c r="Q3" s="2">
        <f>'[1]EV Profiles'!Q3*Main!$B$6</f>
        <v>-9.7325092162706989E-2</v>
      </c>
      <c r="R3" s="2">
        <f>'[1]EV Profiles'!R3*Main!$B$6</f>
        <v>-9.1004593322214819E-2</v>
      </c>
      <c r="S3" s="2">
        <f>'[1]EV Profiles'!S3*Main!$B$6</f>
        <v>-8.1440120853722639E-2</v>
      </c>
      <c r="T3" s="2">
        <f>'[1]EV Profiles'!T3*Main!$B$6</f>
        <v>-5.1692457275474599E-2</v>
      </c>
      <c r="U3" s="2">
        <f>'[1]EV Profiles'!U3*Main!$B$6</f>
        <v>-5.7851617304808568E-2</v>
      </c>
      <c r="V3" s="2">
        <f>'[1]EV Profiles'!V3*Main!$B$6</f>
        <v>-6.115170878016795E-2</v>
      </c>
      <c r="W3" s="2">
        <f>'[1]EV Profiles'!W3*Main!$B$6</f>
        <v>-6.5652224369404266E-2</v>
      </c>
      <c r="X3" s="2">
        <f>'[1]EV Profiles'!X3*Main!$B$6</f>
        <v>-5.2160181430683579E-2</v>
      </c>
      <c r="Y3" s="2">
        <f>'[1]EV Profiles'!Y3*Main!$B$6</f>
        <v>-5.5425425533085923E-2</v>
      </c>
    </row>
    <row r="4" spans="1:25" x14ac:dyDescent="0.3">
      <c r="A4" t="s">
        <v>18</v>
      </c>
      <c r="B4" s="2">
        <f>'[1]EV Profiles'!B4*Main!$B$6</f>
        <v>6.0493908045193334E-2</v>
      </c>
      <c r="C4" s="2">
        <f>'[1]EV Profiles'!C4*Main!$B$6</f>
        <v>6.471836003048434E-2</v>
      </c>
      <c r="D4" s="2">
        <f>'[1]EV Profiles'!D4*Main!$B$6</f>
        <v>7.2564223423595683E-2</v>
      </c>
      <c r="E4" s="2">
        <f>'[1]EV Profiles'!E4*Main!$B$6</f>
        <v>7.808096986965038E-2</v>
      </c>
      <c r="F4" s="2">
        <f>'[1]EV Profiles'!F4*Main!$B$6</f>
        <v>8.3109853094306615E-2</v>
      </c>
      <c r="G4" s="2">
        <f>'[1]EV Profiles'!G4*Main!$B$6</f>
        <v>9.0750252755957023E-2</v>
      </c>
      <c r="H4" s="2">
        <f>'[1]EV Profiles'!H4*Main!$B$6</f>
        <v>8.6518786039746068E-2</v>
      </c>
      <c r="I4" s="2">
        <f>'[1]EV Profiles'!I4*Main!$B$6</f>
        <v>9.7635776857966775E-2</v>
      </c>
      <c r="J4" s="2">
        <f>'[1]EV Profiles'!J4*Main!$B$6</f>
        <v>8.9433067314509757E-2</v>
      </c>
      <c r="K4" s="2">
        <f>'[1]EV Profiles'!K4*Main!$B$6</f>
        <v>0.10204985285973825</v>
      </c>
      <c r="L4" s="2">
        <f>'[1]EV Profiles'!L4*Main!$B$6</f>
        <v>0.10285337897253317</v>
      </c>
      <c r="M4" s="2">
        <f>'[1]EV Profiles'!M4*Main!$B$6</f>
        <v>9.6280802382208958E-2</v>
      </c>
      <c r="N4" s="2">
        <f>'[1]EV Profiles'!N4*Main!$B$6</f>
        <v>9.303569734599608E-2</v>
      </c>
      <c r="O4" s="2">
        <f>'[1]EV Profiles'!O4*Main!$B$6</f>
        <v>9.0644352947230444E-2</v>
      </c>
      <c r="P4" s="2">
        <f>'[1]EV Profiles'!P4*Main!$B$6</f>
        <v>8.4947938876968734E-2</v>
      </c>
      <c r="Q4" s="2">
        <f>'[1]EV Profiles'!Q4*Main!$B$6</f>
        <v>7.7340123771849595E-2</v>
      </c>
      <c r="R4" s="2">
        <f>'[1]EV Profiles'!R4*Main!$B$6</f>
        <v>7.2048301278517551E-2</v>
      </c>
      <c r="S4" s="2">
        <f>'[1]EV Profiles'!S4*Main!$B$6</f>
        <v>6.4393419591742163E-2</v>
      </c>
      <c r="T4" s="2">
        <f>'[1]EV Profiles'!T4*Main!$B$6</f>
        <v>5.0400615377996075E-2</v>
      </c>
      <c r="U4" s="2">
        <f>'[1]EV Profiles'!U4*Main!$B$6</f>
        <v>5.6412918621296861E-2</v>
      </c>
      <c r="V4" s="2">
        <f>'[1]EV Profiles'!V4*Main!$B$6</f>
        <v>5.99451750619414E-2</v>
      </c>
      <c r="W4" s="2">
        <f>'[1]EV Profiles'!W4*Main!$B$6</f>
        <v>6.4572634652664052E-2</v>
      </c>
      <c r="X4" s="2">
        <f>'[1]EV Profiles'!X4*Main!$B$6</f>
        <v>5.0245838734472636E-2</v>
      </c>
      <c r="Y4" s="2">
        <f>'[1]EV Profiles'!Y4*Main!$B$6</f>
        <v>5.3429621445546867E-2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Ratio'!$A$3:$B$28,2,FALSE),0)*'FL Characterization'!B$2)</f>
        <v>1.0255197465575521E-2</v>
      </c>
      <c r="C2" s="2">
        <f>('[1]Pc, Summer, S2'!C2*Main!$B$5)+(_xlfn.IFNA(VLOOKUP($A2,'FL Ratio'!$A$3:$B$28,2,FALSE),0)*'FL Characterization'!C$2)</f>
        <v>1.0149844694769303E-2</v>
      </c>
      <c r="D2" s="2">
        <f>('[1]Pc, Summer, S2'!D2*Main!$B$5)+(_xlfn.IFNA(VLOOKUP($A2,'FL Ratio'!$A$3:$B$28,2,FALSE),0)*'FL Characterization'!D$2)</f>
        <v>9.7822937162791116E-3</v>
      </c>
      <c r="E2" s="2">
        <f>('[1]Pc, Summer, S2'!E2*Main!$B$5)+(_xlfn.IFNA(VLOOKUP($A2,'FL Ratio'!$A$3:$B$28,2,FALSE),0)*'FL Characterization'!E$2)</f>
        <v>9.603657942026526E-3</v>
      </c>
      <c r="F2" s="2">
        <f>('[1]Pc, Summer, S2'!F2*Main!$B$5)+(_xlfn.IFNA(VLOOKUP($A2,'FL Ratio'!$A$3:$B$28,2,FALSE),0)*'FL Characterization'!F$2)</f>
        <v>9.540013029381322E-3</v>
      </c>
      <c r="G2" s="2">
        <f>('[1]Pc, Summer, S2'!G2*Main!$B$5)+(_xlfn.IFNA(VLOOKUP($A2,'FL Ratio'!$A$3:$B$28,2,FALSE),0)*'FL Characterization'!G$2)</f>
        <v>9.676652358227374E-3</v>
      </c>
      <c r="H2" s="2">
        <f>('[1]Pc, Summer, S2'!H2*Main!$B$5)+(_xlfn.IFNA(VLOOKUP($A2,'FL Ratio'!$A$3:$B$28,2,FALSE),0)*'FL Characterization'!H$2)</f>
        <v>9.5974271579798119E-3</v>
      </c>
      <c r="I2" s="2">
        <f>('[1]Pc, Summer, S2'!I2*Main!$B$5)+(_xlfn.IFNA(VLOOKUP($A2,'FL Ratio'!$A$3:$B$28,2,FALSE),0)*'FL Characterization'!I$2)</f>
        <v>1.173155545830872E-2</v>
      </c>
      <c r="J2" s="2">
        <f>('[1]Pc, Summer, S2'!J2*Main!$B$5)+(_xlfn.IFNA(VLOOKUP($A2,'FL Ratio'!$A$3:$B$28,2,FALSE),0)*'FL Characterization'!J$2)</f>
        <v>1.2622260757582663E-2</v>
      </c>
      <c r="K2" s="2">
        <f>('[1]Pc, Summer, S2'!K2*Main!$B$5)+(_xlfn.IFNA(VLOOKUP($A2,'FL Ratio'!$A$3:$B$28,2,FALSE),0)*'FL Characterization'!K$2)</f>
        <v>1.2458267612426768E-2</v>
      </c>
      <c r="L2" s="2">
        <f>('[1]Pc, Summer, S2'!L2*Main!$B$5)+(_xlfn.IFNA(VLOOKUP($A2,'FL Ratio'!$A$3:$B$28,2,FALSE),0)*'FL Characterization'!L$2)</f>
        <v>1.2251457537012341E-2</v>
      </c>
      <c r="M2" s="2">
        <f>('[1]Pc, Summer, S2'!M2*Main!$B$5)+(_xlfn.IFNA(VLOOKUP($A2,'FL Ratio'!$A$3:$B$28,2,FALSE),0)*'FL Characterization'!M$2)</f>
        <v>1.2402088346420705E-2</v>
      </c>
      <c r="N2" s="2">
        <f>('[1]Pc, Summer, S2'!N2*Main!$B$5)+(_xlfn.IFNA(VLOOKUP($A2,'FL Ratio'!$A$3:$B$28,2,FALSE),0)*'FL Characterization'!N$2)</f>
        <v>1.2861255966012671E-2</v>
      </c>
      <c r="O2" s="2">
        <f>('[1]Pc, Summer, S2'!O2*Main!$B$5)+(_xlfn.IFNA(VLOOKUP($A2,'FL Ratio'!$A$3:$B$28,2,FALSE),0)*'FL Characterization'!O$2)</f>
        <v>1.2614568457244422E-2</v>
      </c>
      <c r="P2" s="2">
        <f>('[1]Pc, Summer, S2'!P2*Main!$B$5)+(_xlfn.IFNA(VLOOKUP($A2,'FL Ratio'!$A$3:$B$28,2,FALSE),0)*'FL Characterization'!P$2)</f>
        <v>1.1638211179005997E-2</v>
      </c>
      <c r="Q2" s="2">
        <f>('[1]Pc, Summer, S2'!Q2*Main!$B$5)+(_xlfn.IFNA(VLOOKUP($A2,'FL Ratio'!$A$3:$B$28,2,FALSE),0)*'FL Characterization'!Q$2)</f>
        <v>1.1996789871553117E-2</v>
      </c>
      <c r="R2" s="2">
        <f>('[1]Pc, Summer, S2'!R2*Main!$B$5)+(_xlfn.IFNA(VLOOKUP($A2,'FL Ratio'!$A$3:$B$28,2,FALSE),0)*'FL Characterization'!R$2)</f>
        <v>1.2134793546418476E-2</v>
      </c>
      <c r="S2" s="2">
        <f>('[1]Pc, Summer, S2'!S2*Main!$B$5)+(_xlfn.IFNA(VLOOKUP($A2,'FL Ratio'!$A$3:$B$28,2,FALSE),0)*'FL Characterization'!S$2)</f>
        <v>1.1732931614016692E-2</v>
      </c>
      <c r="T2" s="2">
        <f>('[1]Pc, Summer, S2'!T2*Main!$B$5)+(_xlfn.IFNA(VLOOKUP($A2,'FL Ratio'!$A$3:$B$28,2,FALSE),0)*'FL Characterization'!T$2)</f>
        <v>1.1137671488785156E-2</v>
      </c>
      <c r="U2" s="2">
        <f>('[1]Pc, Summer, S2'!U2*Main!$B$5)+(_xlfn.IFNA(VLOOKUP($A2,'FL Ratio'!$A$3:$B$28,2,FALSE),0)*'FL Characterization'!U$2)</f>
        <v>1.0997657012467148E-2</v>
      </c>
      <c r="V2" s="2">
        <f>('[1]Pc, Summer, S2'!V2*Main!$B$5)+(_xlfn.IFNA(VLOOKUP($A2,'FL Ratio'!$A$3:$B$28,2,FALSE),0)*'FL Characterization'!V$2)</f>
        <v>1.0964317722809692E-2</v>
      </c>
      <c r="W2" s="2">
        <f>('[1]Pc, Summer, S2'!W2*Main!$B$5)+(_xlfn.IFNA(VLOOKUP($A2,'FL Ratio'!$A$3:$B$28,2,FALSE),0)*'FL Characterization'!W$2)</f>
        <v>1.0840753604251222E-2</v>
      </c>
      <c r="X2" s="2">
        <f>('[1]Pc, Summer, S2'!X2*Main!$B$5)+(_xlfn.IFNA(VLOOKUP($A2,'FL Ratio'!$A$3:$B$28,2,FALSE),0)*'FL Characterization'!X$2)</f>
        <v>1.0018504646350896E-2</v>
      </c>
      <c r="Y2" s="2">
        <f>('[1]Pc, Summer, S2'!Y2*Main!$B$5)+(_xlfn.IFNA(VLOOKUP($A2,'FL Ratio'!$A$3:$B$28,2,FALSE),0)*'FL Characterization'!Y$2)</f>
        <v>9.6872286076187409E-3</v>
      </c>
    </row>
    <row r="3" spans="1:25" x14ac:dyDescent="0.3">
      <c r="A3">
        <v>2</v>
      </c>
      <c r="B3" s="2">
        <f>('[1]Pc, Summer, S2'!B3*Main!$B$5)+(_xlfn.IFNA(VLOOKUP($A3,'FL Ratio'!$A$3:$B$28,2,FALSE),0)*'FL Characterization'!B$2)</f>
        <v>3.0696309342839443E-3</v>
      </c>
      <c r="C3" s="2">
        <f>('[1]Pc, Summer, S2'!C3*Main!$B$5)+(_xlfn.IFNA(VLOOKUP($A3,'FL Ratio'!$A$3:$B$28,2,FALSE),0)*'FL Characterization'!C$2)</f>
        <v>2.9554206580681549E-3</v>
      </c>
      <c r="D3" s="2">
        <f>('[1]Pc, Summer, S2'!D3*Main!$B$5)+(_xlfn.IFNA(VLOOKUP($A3,'FL Ratio'!$A$3:$B$28,2,FALSE),0)*'FL Characterization'!D$2)</f>
        <v>2.7938327029556993E-3</v>
      </c>
      <c r="E3" s="2">
        <f>('[1]Pc, Summer, S2'!E3*Main!$B$5)+(_xlfn.IFNA(VLOOKUP($A3,'FL Ratio'!$A$3:$B$28,2,FALSE),0)*'FL Characterization'!E$2)</f>
        <v>2.5655717257720852E-3</v>
      </c>
      <c r="F3" s="2">
        <f>('[1]Pc, Summer, S2'!F3*Main!$B$5)+(_xlfn.IFNA(VLOOKUP($A3,'FL Ratio'!$A$3:$B$28,2,FALSE),0)*'FL Characterization'!F$2)</f>
        <v>2.3828941756226063E-3</v>
      </c>
      <c r="G3" s="2">
        <f>('[1]Pc, Summer, S2'!G3*Main!$B$5)+(_xlfn.IFNA(VLOOKUP($A3,'FL Ratio'!$A$3:$B$28,2,FALSE),0)*'FL Characterization'!G$2)</f>
        <v>2.4034224464977512E-3</v>
      </c>
      <c r="H3" s="2">
        <f>('[1]Pc, Summer, S2'!H3*Main!$B$5)+(_xlfn.IFNA(VLOOKUP($A3,'FL Ratio'!$A$3:$B$28,2,FALSE),0)*'FL Characterization'!H$2)</f>
        <v>2.6247381296357437E-3</v>
      </c>
      <c r="I3" s="2">
        <f>('[1]Pc, Summer, S2'!I3*Main!$B$5)+(_xlfn.IFNA(VLOOKUP($A3,'FL Ratio'!$A$3:$B$28,2,FALSE),0)*'FL Characterization'!I$2)</f>
        <v>2.9103048486373664E-3</v>
      </c>
      <c r="J3" s="2">
        <f>('[1]Pc, Summer, S2'!J3*Main!$B$5)+(_xlfn.IFNA(VLOOKUP($A3,'FL Ratio'!$A$3:$B$28,2,FALSE),0)*'FL Characterization'!J$2)</f>
        <v>3.1599121491440482E-3</v>
      </c>
      <c r="K3" s="2">
        <f>('[1]Pc, Summer, S2'!K3*Main!$B$5)+(_xlfn.IFNA(VLOOKUP($A3,'FL Ratio'!$A$3:$B$28,2,FALSE),0)*'FL Characterization'!K$2)</f>
        <v>3.400545883713124E-3</v>
      </c>
      <c r="L3" s="2">
        <f>('[1]Pc, Summer, S2'!L3*Main!$B$5)+(_xlfn.IFNA(VLOOKUP($A3,'FL Ratio'!$A$3:$B$28,2,FALSE),0)*'FL Characterization'!L$2)</f>
        <v>3.0604455209823577E-3</v>
      </c>
      <c r="M3" s="2">
        <f>('[1]Pc, Summer, S2'!M3*Main!$B$5)+(_xlfn.IFNA(VLOOKUP($A3,'FL Ratio'!$A$3:$B$28,2,FALSE),0)*'FL Characterization'!M$2)</f>
        <v>3.2275406020237079E-3</v>
      </c>
      <c r="N3" s="2">
        <f>('[1]Pc, Summer, S2'!N3*Main!$B$5)+(_xlfn.IFNA(VLOOKUP($A3,'FL Ratio'!$A$3:$B$28,2,FALSE),0)*'FL Characterization'!N$2)</f>
        <v>3.2816963039458981E-3</v>
      </c>
      <c r="O3" s="2">
        <f>('[1]Pc, Summer, S2'!O3*Main!$B$5)+(_xlfn.IFNA(VLOOKUP($A3,'FL Ratio'!$A$3:$B$28,2,FALSE),0)*'FL Characterization'!O$2)</f>
        <v>3.3207012475418951E-3</v>
      </c>
      <c r="P3" s="2">
        <f>('[1]Pc, Summer, S2'!P3*Main!$B$5)+(_xlfn.IFNA(VLOOKUP($A3,'FL Ratio'!$A$3:$B$28,2,FALSE),0)*'FL Characterization'!P$2)</f>
        <v>2.9101805862236977E-3</v>
      </c>
      <c r="Q3" s="2">
        <f>('[1]Pc, Summer, S2'!Q3*Main!$B$5)+(_xlfn.IFNA(VLOOKUP($A3,'FL Ratio'!$A$3:$B$28,2,FALSE),0)*'FL Characterization'!Q$2)</f>
        <v>3.0176746850902221E-3</v>
      </c>
      <c r="R3" s="2">
        <f>('[1]Pc, Summer, S2'!R3*Main!$B$5)+(_xlfn.IFNA(VLOOKUP($A3,'FL Ratio'!$A$3:$B$28,2,FALSE),0)*'FL Characterization'!R$2)</f>
        <v>3.0624405645765886E-3</v>
      </c>
      <c r="S3" s="2">
        <f>('[1]Pc, Summer, S2'!S3*Main!$B$5)+(_xlfn.IFNA(VLOOKUP($A3,'FL Ratio'!$A$3:$B$28,2,FALSE),0)*'FL Characterization'!S$2)</f>
        <v>3.1995675691313236E-3</v>
      </c>
      <c r="T3" s="2">
        <f>('[1]Pc, Summer, S2'!T3*Main!$B$5)+(_xlfn.IFNA(VLOOKUP($A3,'FL Ratio'!$A$3:$B$28,2,FALSE),0)*'FL Characterization'!T$2)</f>
        <v>3.2031794607477512E-3</v>
      </c>
      <c r="U3" s="2">
        <f>('[1]Pc, Summer, S2'!U3*Main!$B$5)+(_xlfn.IFNA(VLOOKUP($A3,'FL Ratio'!$A$3:$B$28,2,FALSE),0)*'FL Characterization'!U$2)</f>
        <v>3.3094772837080487E-3</v>
      </c>
      <c r="V3" s="2">
        <f>('[1]Pc, Summer, S2'!V3*Main!$B$5)+(_xlfn.IFNA(VLOOKUP($A3,'FL Ratio'!$A$3:$B$28,2,FALSE),0)*'FL Characterization'!V$2)</f>
        <v>3.5232492201121824E-3</v>
      </c>
      <c r="W3" s="2">
        <f>('[1]Pc, Summer, S2'!W3*Main!$B$5)+(_xlfn.IFNA(VLOOKUP($A3,'FL Ratio'!$A$3:$B$28,2,FALSE),0)*'FL Characterization'!W$2)</f>
        <v>3.1775794200018669E-3</v>
      </c>
      <c r="X3" s="2">
        <f>('[1]Pc, Summer, S2'!X3*Main!$B$5)+(_xlfn.IFNA(VLOOKUP($A3,'FL Ratio'!$A$3:$B$28,2,FALSE),0)*'FL Characterization'!X$2)</f>
        <v>3.1619871847339267E-3</v>
      </c>
      <c r="Y3" s="2">
        <f>('[1]Pc, Summer, S2'!Y3*Main!$B$5)+(_xlfn.IFNA(VLOOKUP($A3,'FL Ratio'!$A$3:$B$28,2,FALSE),0)*'FL Characterization'!Y$2)</f>
        <v>3.0698023505501188E-3</v>
      </c>
    </row>
    <row r="4" spans="1:25" x14ac:dyDescent="0.3">
      <c r="A4">
        <v>3</v>
      </c>
      <c r="B4" s="2">
        <f>('[1]Pc, Summer, S2'!B4*Main!$B$5)+(_xlfn.IFNA(VLOOKUP($A4,'FL Ratio'!$A$3:$B$28,2,FALSE),0)*'FL Characterization'!B$2)</f>
        <v>1.2231610813986771E-2</v>
      </c>
      <c r="C4" s="2">
        <f>('[1]Pc, Summer, S2'!C4*Main!$B$5)+(_xlfn.IFNA(VLOOKUP($A4,'FL Ratio'!$A$3:$B$28,2,FALSE),0)*'FL Characterization'!C$2)</f>
        <v>1.162713303617966E-2</v>
      </c>
      <c r="D4" s="2">
        <f>('[1]Pc, Summer, S2'!D4*Main!$B$5)+(_xlfn.IFNA(VLOOKUP($A4,'FL Ratio'!$A$3:$B$28,2,FALSE),0)*'FL Characterization'!D$2)</f>
        <v>1.0668919737664626E-2</v>
      </c>
      <c r="E4" s="2">
        <f>('[1]Pc, Summer, S2'!E4*Main!$B$5)+(_xlfn.IFNA(VLOOKUP($A4,'FL Ratio'!$A$3:$B$28,2,FALSE),0)*'FL Characterization'!E$2)</f>
        <v>1.0991536335134947E-2</v>
      </c>
      <c r="F4" s="2">
        <f>('[1]Pc, Summer, S2'!F4*Main!$B$5)+(_xlfn.IFNA(VLOOKUP($A4,'FL Ratio'!$A$3:$B$28,2,FALSE),0)*'FL Characterization'!F$2)</f>
        <v>1.05813911126314E-2</v>
      </c>
      <c r="G4" s="2">
        <f>('[1]Pc, Summer, S2'!G4*Main!$B$5)+(_xlfn.IFNA(VLOOKUP($A4,'FL Ratio'!$A$3:$B$28,2,FALSE),0)*'FL Characterization'!G$2)</f>
        <v>1.0625689307976008E-2</v>
      </c>
      <c r="H4" s="2">
        <f>('[1]Pc, Summer, S2'!H4*Main!$B$5)+(_xlfn.IFNA(VLOOKUP($A4,'FL Ratio'!$A$3:$B$28,2,FALSE),0)*'FL Characterization'!H$2)</f>
        <v>1.4886841374502474E-2</v>
      </c>
      <c r="I4" s="2">
        <f>('[1]Pc, Summer, S2'!I4*Main!$B$5)+(_xlfn.IFNA(VLOOKUP($A4,'FL Ratio'!$A$3:$B$28,2,FALSE),0)*'FL Characterization'!I$2)</f>
        <v>1.7887030562842573E-2</v>
      </c>
      <c r="J4" s="2">
        <f>('[1]Pc, Summer, S2'!J4*Main!$B$5)+(_xlfn.IFNA(VLOOKUP($A4,'FL Ratio'!$A$3:$B$28,2,FALSE),0)*'FL Characterization'!J$2)</f>
        <v>1.8727151214276545E-2</v>
      </c>
      <c r="K4" s="2">
        <f>('[1]Pc, Summer, S2'!K4*Main!$B$5)+(_xlfn.IFNA(VLOOKUP($A4,'FL Ratio'!$A$3:$B$28,2,FALSE),0)*'FL Characterization'!K$2)</f>
        <v>1.7640480935100619E-2</v>
      </c>
      <c r="L4" s="2">
        <f>('[1]Pc, Summer, S2'!L4*Main!$B$5)+(_xlfn.IFNA(VLOOKUP($A4,'FL Ratio'!$A$3:$B$28,2,FALSE),0)*'FL Characterization'!L$2)</f>
        <v>1.7169584590781346E-2</v>
      </c>
      <c r="M4" s="2">
        <f>('[1]Pc, Summer, S2'!M4*Main!$B$5)+(_xlfn.IFNA(VLOOKUP($A4,'FL Ratio'!$A$3:$B$28,2,FALSE),0)*'FL Characterization'!M$2)</f>
        <v>1.8478232157377154E-2</v>
      </c>
      <c r="N4" s="2">
        <f>('[1]Pc, Summer, S2'!N4*Main!$B$5)+(_xlfn.IFNA(VLOOKUP($A4,'FL Ratio'!$A$3:$B$28,2,FALSE),0)*'FL Characterization'!N$2)</f>
        <v>1.9427584326083432E-2</v>
      </c>
      <c r="O4" s="2">
        <f>('[1]Pc, Summer, S2'!O4*Main!$B$5)+(_xlfn.IFNA(VLOOKUP($A4,'FL Ratio'!$A$3:$B$28,2,FALSE),0)*'FL Characterization'!O$2)</f>
        <v>1.8287135826685702E-2</v>
      </c>
      <c r="P4" s="2">
        <f>('[1]Pc, Summer, S2'!P4*Main!$B$5)+(_xlfn.IFNA(VLOOKUP($A4,'FL Ratio'!$A$3:$B$28,2,FALSE),0)*'FL Characterization'!P$2)</f>
        <v>1.6750046988210102E-2</v>
      </c>
      <c r="Q4" s="2">
        <f>('[1]Pc, Summer, S2'!Q4*Main!$B$5)+(_xlfn.IFNA(VLOOKUP($A4,'FL Ratio'!$A$3:$B$28,2,FALSE),0)*'FL Characterization'!Q$2)</f>
        <v>1.5907649159908978E-2</v>
      </c>
      <c r="R4" s="2">
        <f>('[1]Pc, Summer, S2'!R4*Main!$B$5)+(_xlfn.IFNA(VLOOKUP($A4,'FL Ratio'!$A$3:$B$28,2,FALSE),0)*'FL Characterization'!R$2)</f>
        <v>1.6007326125818077E-2</v>
      </c>
      <c r="S4" s="2">
        <f>('[1]Pc, Summer, S2'!S4*Main!$B$5)+(_xlfn.IFNA(VLOOKUP($A4,'FL Ratio'!$A$3:$B$28,2,FALSE),0)*'FL Characterization'!S$2)</f>
        <v>1.5797984185498437E-2</v>
      </c>
      <c r="T4" s="2">
        <f>('[1]Pc, Summer, S2'!T4*Main!$B$5)+(_xlfn.IFNA(VLOOKUP($A4,'FL Ratio'!$A$3:$B$28,2,FALSE),0)*'FL Characterization'!T$2)</f>
        <v>1.5190778155863983E-2</v>
      </c>
      <c r="U4" s="2">
        <f>('[1]Pc, Summer, S2'!U4*Main!$B$5)+(_xlfn.IFNA(VLOOKUP($A4,'FL Ratio'!$A$3:$B$28,2,FALSE),0)*'FL Characterization'!U$2)</f>
        <v>1.6409377017158458E-2</v>
      </c>
      <c r="V4" s="2">
        <f>('[1]Pc, Summer, S2'!V4*Main!$B$5)+(_xlfn.IFNA(VLOOKUP($A4,'FL Ratio'!$A$3:$B$28,2,FALSE),0)*'FL Characterization'!V$2)</f>
        <v>1.7312513931703348E-2</v>
      </c>
      <c r="W4" s="2">
        <f>('[1]Pc, Summer, S2'!W4*Main!$B$5)+(_xlfn.IFNA(VLOOKUP($A4,'FL Ratio'!$A$3:$B$28,2,FALSE),0)*'FL Characterization'!W$2)</f>
        <v>1.603819791456371E-2</v>
      </c>
      <c r="X4" s="2">
        <f>('[1]Pc, Summer, S2'!X4*Main!$B$5)+(_xlfn.IFNA(VLOOKUP($A4,'FL Ratio'!$A$3:$B$28,2,FALSE),0)*'FL Characterization'!X$2)</f>
        <v>1.4925316656047592E-2</v>
      </c>
      <c r="Y4" s="2">
        <f>('[1]Pc, Summer, S2'!Y4*Main!$B$5)+(_xlfn.IFNA(VLOOKUP($A4,'FL Ratio'!$A$3:$B$28,2,FALSE),0)*'FL Characterization'!Y$2)</f>
        <v>1.2832303066091596E-2</v>
      </c>
    </row>
    <row r="5" spans="1:25" x14ac:dyDescent="0.3">
      <c r="A5">
        <v>4</v>
      </c>
      <c r="B5" s="2">
        <f>('[1]Pc, Summer, S2'!B5*Main!$B$5)+(_xlfn.IFNA(VLOOKUP($A5,'FL Ratio'!$A$3:$B$28,2,FALSE),0)*'FL Characterization'!B$2)</f>
        <v>1.0901450486585757E-3</v>
      </c>
      <c r="C5" s="2">
        <f>('[1]Pc, Summer, S2'!C5*Main!$B$5)+(_xlfn.IFNA(VLOOKUP($A5,'FL Ratio'!$A$3:$B$28,2,FALSE),0)*'FL Characterization'!C$2)</f>
        <v>1.0069348991611584E-3</v>
      </c>
      <c r="D5" s="2">
        <f>('[1]Pc, Summer, S2'!D5*Main!$B$5)+(_xlfn.IFNA(VLOOKUP($A5,'FL Ratio'!$A$3:$B$28,2,FALSE),0)*'FL Characterization'!D$2)</f>
        <v>8.5540737056587148E-4</v>
      </c>
      <c r="E5" s="2">
        <f>('[1]Pc, Summer, S2'!E5*Main!$B$5)+(_xlfn.IFNA(VLOOKUP($A5,'FL Ratio'!$A$3:$B$28,2,FALSE),0)*'FL Characterization'!E$2)</f>
        <v>8.2618767947817157E-4</v>
      </c>
      <c r="F5" s="2">
        <f>('[1]Pc, Summer, S2'!F5*Main!$B$5)+(_xlfn.IFNA(VLOOKUP($A5,'FL Ratio'!$A$3:$B$28,2,FALSE),0)*'FL Characterization'!F$2)</f>
        <v>7.0852575908083931E-4</v>
      </c>
      <c r="G5" s="2">
        <f>('[1]Pc, Summer, S2'!G5*Main!$B$5)+(_xlfn.IFNA(VLOOKUP($A5,'FL Ratio'!$A$3:$B$28,2,FALSE),0)*'FL Characterization'!G$2)</f>
        <v>6.2628312569930388E-4</v>
      </c>
      <c r="H5" s="2">
        <f>('[1]Pc, Summer, S2'!H5*Main!$B$5)+(_xlfn.IFNA(VLOOKUP($A5,'FL Ratio'!$A$3:$B$28,2,FALSE),0)*'FL Characterization'!H$2)</f>
        <v>1.0286829837217245E-3</v>
      </c>
      <c r="I5" s="2">
        <f>('[1]Pc, Summer, S2'!I5*Main!$B$5)+(_xlfn.IFNA(VLOOKUP($A5,'FL Ratio'!$A$3:$B$28,2,FALSE),0)*'FL Characterization'!I$2)</f>
        <v>1.1107020266452356E-3</v>
      </c>
      <c r="J5" s="2">
        <f>('[1]Pc, Summer, S2'!J5*Main!$B$5)+(_xlfn.IFNA(VLOOKUP($A5,'FL Ratio'!$A$3:$B$28,2,FALSE),0)*'FL Characterization'!J$2)</f>
        <v>1.3226809320253557E-3</v>
      </c>
      <c r="K5" s="2">
        <f>('[1]Pc, Summer, S2'!K5*Main!$B$5)+(_xlfn.IFNA(VLOOKUP($A5,'FL Ratio'!$A$3:$B$28,2,FALSE),0)*'FL Characterization'!K$2)</f>
        <v>1.3807360300294913E-3</v>
      </c>
      <c r="L5" s="2">
        <f>('[1]Pc, Summer, S2'!L5*Main!$B$5)+(_xlfn.IFNA(VLOOKUP($A5,'FL Ratio'!$A$3:$B$28,2,FALSE),0)*'FL Characterization'!L$2)</f>
        <v>1.3194413897301336E-3</v>
      </c>
      <c r="M5" s="2">
        <f>('[1]Pc, Summer, S2'!M5*Main!$B$5)+(_xlfn.IFNA(VLOOKUP($A5,'FL Ratio'!$A$3:$B$28,2,FALSE),0)*'FL Characterization'!M$2)</f>
        <v>1.2016597769217703E-3</v>
      </c>
      <c r="N5" s="2">
        <f>('[1]Pc, Summer, S2'!N5*Main!$B$5)+(_xlfn.IFNA(VLOOKUP($A5,'FL Ratio'!$A$3:$B$28,2,FALSE),0)*'FL Characterization'!N$2)</f>
        <v>1.3975676191123215E-3</v>
      </c>
      <c r="O5" s="2">
        <f>('[1]Pc, Summer, S2'!O5*Main!$B$5)+(_xlfn.IFNA(VLOOKUP($A5,'FL Ratio'!$A$3:$B$28,2,FALSE),0)*'FL Characterization'!O$2)</f>
        <v>1.4279804632388756E-3</v>
      </c>
      <c r="P5" s="2">
        <f>('[1]Pc, Summer, S2'!P5*Main!$B$5)+(_xlfn.IFNA(VLOOKUP($A5,'FL Ratio'!$A$3:$B$28,2,FALSE),0)*'FL Characterization'!P$2)</f>
        <v>1.3360937633800074E-3</v>
      </c>
      <c r="Q5" s="2">
        <f>('[1]Pc, Summer, S2'!Q5*Main!$B$5)+(_xlfn.IFNA(VLOOKUP($A5,'FL Ratio'!$A$3:$B$28,2,FALSE),0)*'FL Characterization'!Q$2)</f>
        <v>1.2431568030003672E-3</v>
      </c>
      <c r="R5" s="2">
        <f>('[1]Pc, Summer, S2'!R5*Main!$B$5)+(_xlfn.IFNA(VLOOKUP($A5,'FL Ratio'!$A$3:$B$28,2,FALSE),0)*'FL Characterization'!R$2)</f>
        <v>1.048739431558024E-3</v>
      </c>
      <c r="S5" s="2">
        <f>('[1]Pc, Summer, S2'!S5*Main!$B$5)+(_xlfn.IFNA(VLOOKUP($A5,'FL Ratio'!$A$3:$B$28,2,FALSE),0)*'FL Characterization'!S$2)</f>
        <v>1.0809570397348341E-3</v>
      </c>
      <c r="T5" s="2">
        <f>('[1]Pc, Summer, S2'!T5*Main!$B$5)+(_xlfn.IFNA(VLOOKUP($A5,'FL Ratio'!$A$3:$B$28,2,FALSE),0)*'FL Characterization'!T$2)</f>
        <v>1.1963695657578983E-3</v>
      </c>
      <c r="U5" s="2">
        <f>('[1]Pc, Summer, S2'!U5*Main!$B$5)+(_xlfn.IFNA(VLOOKUP($A5,'FL Ratio'!$A$3:$B$28,2,FALSE),0)*'FL Characterization'!U$2)</f>
        <v>1.3273139009699268E-3</v>
      </c>
      <c r="V5" s="2">
        <f>('[1]Pc, Summer, S2'!V5*Main!$B$5)+(_xlfn.IFNA(VLOOKUP($A5,'FL Ratio'!$A$3:$B$28,2,FALSE),0)*'FL Characterization'!V$2)</f>
        <v>1.5658121557758054E-3</v>
      </c>
      <c r="W5" s="2">
        <f>('[1]Pc, Summer, S2'!W5*Main!$B$5)+(_xlfn.IFNA(VLOOKUP($A5,'FL Ratio'!$A$3:$B$28,2,FALSE),0)*'FL Characterization'!W$2)</f>
        <v>1.4376967215840389E-3</v>
      </c>
      <c r="X5" s="2">
        <f>('[1]Pc, Summer, S2'!X5*Main!$B$5)+(_xlfn.IFNA(VLOOKUP($A5,'FL Ratio'!$A$3:$B$28,2,FALSE),0)*'FL Characterization'!X$2)</f>
        <v>1.4650062577311448E-3</v>
      </c>
      <c r="Y5" s="2">
        <f>('[1]Pc, Summer, S2'!Y5*Main!$B$5)+(_xlfn.IFNA(VLOOKUP($A5,'FL Ratio'!$A$3:$B$28,2,FALSE),0)*'FL Characterization'!Y$2)</f>
        <v>1.27389332351187E-3</v>
      </c>
    </row>
    <row r="6" spans="1:25" x14ac:dyDescent="0.3">
      <c r="A6">
        <v>5</v>
      </c>
      <c r="B6" s="2">
        <f>('[1]Pc, Summer, S2'!B6*Main!$B$5)+(_xlfn.IFNA(VLOOKUP($A6,'FL Ratio'!$A$3:$B$28,2,FALSE),0)*'FL Characterization'!B$2)</f>
        <v>3.5434422741306495E-3</v>
      </c>
      <c r="C6" s="2">
        <f>('[1]Pc, Summer, S2'!C6*Main!$B$5)+(_xlfn.IFNA(VLOOKUP($A6,'FL Ratio'!$A$3:$B$28,2,FALSE),0)*'FL Characterization'!C$2)</f>
        <v>3.24294681655342E-3</v>
      </c>
      <c r="D6" s="2">
        <f>('[1]Pc, Summer, S2'!D6*Main!$B$5)+(_xlfn.IFNA(VLOOKUP($A6,'FL Ratio'!$A$3:$B$28,2,FALSE),0)*'FL Characterization'!D$2)</f>
        <v>2.9870688256351595E-3</v>
      </c>
      <c r="E6" s="2">
        <f>('[1]Pc, Summer, S2'!E6*Main!$B$5)+(_xlfn.IFNA(VLOOKUP($A6,'FL Ratio'!$A$3:$B$28,2,FALSE),0)*'FL Characterization'!E$2)</f>
        <v>2.904342673201245E-3</v>
      </c>
      <c r="F6" s="2">
        <f>('[1]Pc, Summer, S2'!F6*Main!$B$5)+(_xlfn.IFNA(VLOOKUP($A6,'FL Ratio'!$A$3:$B$28,2,FALSE),0)*'FL Characterization'!F$2)</f>
        <v>2.9533078966396164E-3</v>
      </c>
      <c r="G6" s="2">
        <f>('[1]Pc, Summer, S2'!G6*Main!$B$5)+(_xlfn.IFNA(VLOOKUP($A6,'FL Ratio'!$A$3:$B$28,2,FALSE),0)*'FL Characterization'!G$2)</f>
        <v>2.9135602356598644E-3</v>
      </c>
      <c r="H6" s="2">
        <f>('[1]Pc, Summer, S2'!H6*Main!$B$5)+(_xlfn.IFNA(VLOOKUP($A6,'FL Ratio'!$A$3:$B$28,2,FALSE),0)*'FL Characterization'!H$2)</f>
        <v>3.2569842328980096E-3</v>
      </c>
      <c r="I6" s="2">
        <f>('[1]Pc, Summer, S2'!I6*Main!$B$5)+(_xlfn.IFNA(VLOOKUP($A6,'FL Ratio'!$A$3:$B$28,2,FALSE),0)*'FL Characterization'!I$2)</f>
        <v>3.4678326069879366E-3</v>
      </c>
      <c r="J6" s="2">
        <f>('[1]Pc, Summer, S2'!J6*Main!$B$5)+(_xlfn.IFNA(VLOOKUP($A6,'FL Ratio'!$A$3:$B$28,2,FALSE),0)*'FL Characterization'!J$2)</f>
        <v>3.8162705144491917E-3</v>
      </c>
      <c r="K6" s="2">
        <f>('[1]Pc, Summer, S2'!K6*Main!$B$5)+(_xlfn.IFNA(VLOOKUP($A6,'FL Ratio'!$A$3:$B$28,2,FALSE),0)*'FL Characterization'!K$2)</f>
        <v>3.9533746412549944E-3</v>
      </c>
      <c r="L6" s="2">
        <f>('[1]Pc, Summer, S2'!L6*Main!$B$5)+(_xlfn.IFNA(VLOOKUP($A6,'FL Ratio'!$A$3:$B$28,2,FALSE),0)*'FL Characterization'!L$2)</f>
        <v>4.2031008651050991E-3</v>
      </c>
      <c r="M6" s="2">
        <f>('[1]Pc, Summer, S2'!M6*Main!$B$5)+(_xlfn.IFNA(VLOOKUP($A6,'FL Ratio'!$A$3:$B$28,2,FALSE),0)*'FL Characterization'!M$2)</f>
        <v>4.4526091477617644E-3</v>
      </c>
      <c r="N6" s="2">
        <f>('[1]Pc, Summer, S2'!N6*Main!$B$5)+(_xlfn.IFNA(VLOOKUP($A6,'FL Ratio'!$A$3:$B$28,2,FALSE),0)*'FL Characterization'!N$2)</f>
        <v>4.5979199767373123E-3</v>
      </c>
      <c r="O6" s="2">
        <f>('[1]Pc, Summer, S2'!O6*Main!$B$5)+(_xlfn.IFNA(VLOOKUP($A6,'FL Ratio'!$A$3:$B$28,2,FALSE),0)*'FL Characterization'!O$2)</f>
        <v>4.4568554526014945E-3</v>
      </c>
      <c r="P6" s="2">
        <f>('[1]Pc, Summer, S2'!P6*Main!$B$5)+(_xlfn.IFNA(VLOOKUP($A6,'FL Ratio'!$A$3:$B$28,2,FALSE),0)*'FL Characterization'!P$2)</f>
        <v>4.3103953413646205E-3</v>
      </c>
      <c r="Q6" s="2">
        <f>('[1]Pc, Summer, S2'!Q6*Main!$B$5)+(_xlfn.IFNA(VLOOKUP($A6,'FL Ratio'!$A$3:$B$28,2,FALSE),0)*'FL Characterization'!Q$2)</f>
        <v>4.2586107894681206E-3</v>
      </c>
      <c r="R6" s="2">
        <f>('[1]Pc, Summer, S2'!R6*Main!$B$5)+(_xlfn.IFNA(VLOOKUP($A6,'FL Ratio'!$A$3:$B$28,2,FALSE),0)*'FL Characterization'!R$2)</f>
        <v>4.1994153101551097E-3</v>
      </c>
      <c r="S6" s="2">
        <f>('[1]Pc, Summer, S2'!S6*Main!$B$5)+(_xlfn.IFNA(VLOOKUP($A6,'FL Ratio'!$A$3:$B$28,2,FALSE),0)*'FL Characterization'!S$2)</f>
        <v>4.2513796358342737E-3</v>
      </c>
      <c r="T6" s="2">
        <f>('[1]Pc, Summer, S2'!T6*Main!$B$5)+(_xlfn.IFNA(VLOOKUP($A6,'FL Ratio'!$A$3:$B$28,2,FALSE),0)*'FL Characterization'!T$2)</f>
        <v>4.2429694627292873E-3</v>
      </c>
      <c r="U6" s="2">
        <f>('[1]Pc, Summer, S2'!U6*Main!$B$5)+(_xlfn.IFNA(VLOOKUP($A6,'FL Ratio'!$A$3:$B$28,2,FALSE),0)*'FL Characterization'!U$2)</f>
        <v>4.2781038508609469E-3</v>
      </c>
      <c r="V6" s="2">
        <f>('[1]Pc, Summer, S2'!V6*Main!$B$5)+(_xlfn.IFNA(VLOOKUP($A6,'FL Ratio'!$A$3:$B$28,2,FALSE),0)*'FL Characterization'!V$2)</f>
        <v>4.7327009621129608E-3</v>
      </c>
      <c r="W6" s="2">
        <f>('[1]Pc, Summer, S2'!W6*Main!$B$5)+(_xlfn.IFNA(VLOOKUP($A6,'FL Ratio'!$A$3:$B$28,2,FALSE),0)*'FL Characterization'!W$2)</f>
        <v>4.472824036961769E-3</v>
      </c>
      <c r="X6" s="2">
        <f>('[1]Pc, Summer, S2'!X6*Main!$B$5)+(_xlfn.IFNA(VLOOKUP($A6,'FL Ratio'!$A$3:$B$28,2,FALSE),0)*'FL Characterization'!X$2)</f>
        <v>4.4983265741656252E-3</v>
      </c>
      <c r="Y6" s="2">
        <f>('[1]Pc, Summer, S2'!Y6*Main!$B$5)+(_xlfn.IFNA(VLOOKUP($A6,'FL Ratio'!$A$3:$B$28,2,FALSE),0)*'FL Characterization'!Y$2)</f>
        <v>4.0631475229840775E-3</v>
      </c>
    </row>
    <row r="7" spans="1:25" x14ac:dyDescent="0.3">
      <c r="A7">
        <v>6</v>
      </c>
      <c r="B7" s="2">
        <f>('[1]Pc, Summer, S2'!B7*Main!$B$5)+(_xlfn.IFNA(VLOOKUP($A7,'FL Ratio'!$A$3:$B$28,2,FALSE),0)*'FL Characterization'!B$2)</f>
        <v>4.4475882973682278E-3</v>
      </c>
      <c r="C7" s="2">
        <f>('[1]Pc, Summer, S2'!C7*Main!$B$5)+(_xlfn.IFNA(VLOOKUP($A7,'FL Ratio'!$A$3:$B$28,2,FALSE),0)*'FL Characterization'!C$2)</f>
        <v>4.2968264994152575E-3</v>
      </c>
      <c r="D7" s="2">
        <f>('[1]Pc, Summer, S2'!D7*Main!$B$5)+(_xlfn.IFNA(VLOOKUP($A7,'FL Ratio'!$A$3:$B$28,2,FALSE),0)*'FL Characterization'!D$2)</f>
        <v>3.9814310745201944E-3</v>
      </c>
      <c r="E7" s="2">
        <f>('[1]Pc, Summer, S2'!E7*Main!$B$5)+(_xlfn.IFNA(VLOOKUP($A7,'FL Ratio'!$A$3:$B$28,2,FALSE),0)*'FL Characterization'!E$2)</f>
        <v>4.1188943968741461E-3</v>
      </c>
      <c r="F7" s="2">
        <f>('[1]Pc, Summer, S2'!F7*Main!$B$5)+(_xlfn.IFNA(VLOOKUP($A7,'FL Ratio'!$A$3:$B$28,2,FALSE),0)*'FL Characterization'!F$2)</f>
        <v>4.1615016752972129E-3</v>
      </c>
      <c r="G7" s="2">
        <f>('[1]Pc, Summer, S2'!G7*Main!$B$5)+(_xlfn.IFNA(VLOOKUP($A7,'FL Ratio'!$A$3:$B$28,2,FALSE),0)*'FL Characterization'!G$2)</f>
        <v>4.1322301019819816E-3</v>
      </c>
      <c r="H7" s="2">
        <f>('[1]Pc, Summer, S2'!H7*Main!$B$5)+(_xlfn.IFNA(VLOOKUP($A7,'FL Ratio'!$A$3:$B$28,2,FALSE),0)*'FL Characterization'!H$2)</f>
        <v>4.5283782066730047E-3</v>
      </c>
      <c r="I7" s="2">
        <f>('[1]Pc, Summer, S2'!I7*Main!$B$5)+(_xlfn.IFNA(VLOOKUP($A7,'FL Ratio'!$A$3:$B$28,2,FALSE),0)*'FL Characterization'!I$2)</f>
        <v>5.3931635242273866E-3</v>
      </c>
      <c r="J7" s="2">
        <f>('[1]Pc, Summer, S2'!J7*Main!$B$5)+(_xlfn.IFNA(VLOOKUP($A7,'FL Ratio'!$A$3:$B$28,2,FALSE),0)*'FL Characterization'!J$2)</f>
        <v>5.6257168332536148E-3</v>
      </c>
      <c r="K7" s="2">
        <f>('[1]Pc, Summer, S2'!K7*Main!$B$5)+(_xlfn.IFNA(VLOOKUP($A7,'FL Ratio'!$A$3:$B$28,2,FALSE),0)*'FL Characterization'!K$2)</f>
        <v>5.6130345216581536E-3</v>
      </c>
      <c r="L7" s="2">
        <f>('[1]Pc, Summer, S2'!L7*Main!$B$5)+(_xlfn.IFNA(VLOOKUP($A7,'FL Ratio'!$A$3:$B$28,2,FALSE),0)*'FL Characterization'!L$2)</f>
        <v>5.6014216728853998E-3</v>
      </c>
      <c r="M7" s="2">
        <f>('[1]Pc, Summer, S2'!M7*Main!$B$5)+(_xlfn.IFNA(VLOOKUP($A7,'FL Ratio'!$A$3:$B$28,2,FALSE),0)*'FL Characterization'!M$2)</f>
        <v>5.9171263757594461E-3</v>
      </c>
      <c r="N7" s="2">
        <f>('[1]Pc, Summer, S2'!N7*Main!$B$5)+(_xlfn.IFNA(VLOOKUP($A7,'FL Ratio'!$A$3:$B$28,2,FALSE),0)*'FL Characterization'!N$2)</f>
        <v>5.8699254043182558E-3</v>
      </c>
      <c r="O7" s="2">
        <f>('[1]Pc, Summer, S2'!O7*Main!$B$5)+(_xlfn.IFNA(VLOOKUP($A7,'FL Ratio'!$A$3:$B$28,2,FALSE),0)*'FL Characterization'!O$2)</f>
        <v>5.6772253534419425E-3</v>
      </c>
      <c r="P7" s="2">
        <f>('[1]Pc, Summer, S2'!P7*Main!$B$5)+(_xlfn.IFNA(VLOOKUP($A7,'FL Ratio'!$A$3:$B$28,2,FALSE),0)*'FL Characterization'!P$2)</f>
        <v>5.3560645662064444E-3</v>
      </c>
      <c r="Q7" s="2">
        <f>('[1]Pc, Summer, S2'!Q7*Main!$B$5)+(_xlfn.IFNA(VLOOKUP($A7,'FL Ratio'!$A$3:$B$28,2,FALSE),0)*'FL Characterization'!Q$2)</f>
        <v>5.1691805694172952E-3</v>
      </c>
      <c r="R7" s="2">
        <f>('[1]Pc, Summer, S2'!R7*Main!$B$5)+(_xlfn.IFNA(VLOOKUP($A7,'FL Ratio'!$A$3:$B$28,2,FALSE),0)*'FL Characterization'!R$2)</f>
        <v>5.3595050351669541E-3</v>
      </c>
      <c r="S7" s="2">
        <f>('[1]Pc, Summer, S2'!S7*Main!$B$5)+(_xlfn.IFNA(VLOOKUP($A7,'FL Ratio'!$A$3:$B$28,2,FALSE),0)*'FL Characterization'!S$2)</f>
        <v>5.2794325220063068E-3</v>
      </c>
      <c r="T7" s="2">
        <f>('[1]Pc, Summer, S2'!T7*Main!$B$5)+(_xlfn.IFNA(VLOOKUP($A7,'FL Ratio'!$A$3:$B$28,2,FALSE),0)*'FL Characterization'!T$2)</f>
        <v>4.917024144746698E-3</v>
      </c>
      <c r="U7" s="2">
        <f>('[1]Pc, Summer, S2'!U7*Main!$B$5)+(_xlfn.IFNA(VLOOKUP($A7,'FL Ratio'!$A$3:$B$28,2,FALSE),0)*'FL Characterization'!U$2)</f>
        <v>4.9443953075595992E-3</v>
      </c>
      <c r="V7" s="2">
        <f>('[1]Pc, Summer, S2'!V7*Main!$B$5)+(_xlfn.IFNA(VLOOKUP($A7,'FL Ratio'!$A$3:$B$28,2,FALSE),0)*'FL Characterization'!V$2)</f>
        <v>5.1863771848044754E-3</v>
      </c>
      <c r="W7" s="2">
        <f>('[1]Pc, Summer, S2'!W7*Main!$B$5)+(_xlfn.IFNA(VLOOKUP($A7,'FL Ratio'!$A$3:$B$28,2,FALSE),0)*'FL Characterization'!W$2)</f>
        <v>4.7116182008460419E-3</v>
      </c>
      <c r="X7" s="2">
        <f>('[1]Pc, Summer, S2'!X7*Main!$B$5)+(_xlfn.IFNA(VLOOKUP($A7,'FL Ratio'!$A$3:$B$28,2,FALSE),0)*'FL Characterization'!X$2)</f>
        <v>4.5492265324544399E-3</v>
      </c>
      <c r="Y7" s="2">
        <f>('[1]Pc, Summer, S2'!Y7*Main!$B$5)+(_xlfn.IFNA(VLOOKUP($A7,'FL Ratio'!$A$3:$B$28,2,FALSE),0)*'FL Characterization'!Y$2)</f>
        <v>4.5795118246537477E-3</v>
      </c>
    </row>
    <row r="8" spans="1:25" x14ac:dyDescent="0.3">
      <c r="A8">
        <v>7</v>
      </c>
      <c r="B8" s="2">
        <f>('[1]Pc, Summer, S2'!B8*Main!$B$5)+(_xlfn.IFNA(VLOOKUP($A8,'FL Ratio'!$A$3:$B$28,2,FALSE),0)*'FL Characterization'!B$2)</f>
        <v>4.004307920013459E-3</v>
      </c>
      <c r="C8" s="2">
        <f>('[1]Pc, Summer, S2'!C8*Main!$B$5)+(_xlfn.IFNA(VLOOKUP($A8,'FL Ratio'!$A$3:$B$28,2,FALSE),0)*'FL Characterization'!C$2)</f>
        <v>3.6743955795515131E-3</v>
      </c>
      <c r="D8" s="2">
        <f>('[1]Pc, Summer, S2'!D8*Main!$B$5)+(_xlfn.IFNA(VLOOKUP($A8,'FL Ratio'!$A$3:$B$28,2,FALSE),0)*'FL Characterization'!D$2)</f>
        <v>3.5484396626811608E-3</v>
      </c>
      <c r="E8" s="2">
        <f>('[1]Pc, Summer, S2'!E8*Main!$B$5)+(_xlfn.IFNA(VLOOKUP($A8,'FL Ratio'!$A$3:$B$28,2,FALSE),0)*'FL Characterization'!E$2)</f>
        <v>3.5858317277595681E-3</v>
      </c>
      <c r="F8" s="2">
        <f>('[1]Pc, Summer, S2'!F8*Main!$B$5)+(_xlfn.IFNA(VLOOKUP($A8,'FL Ratio'!$A$3:$B$28,2,FALSE),0)*'FL Characterization'!F$2)</f>
        <v>3.403345622217468E-3</v>
      </c>
      <c r="G8" s="2">
        <f>('[1]Pc, Summer, S2'!G8*Main!$B$5)+(_xlfn.IFNA(VLOOKUP($A8,'FL Ratio'!$A$3:$B$28,2,FALSE),0)*'FL Characterization'!G$2)</f>
        <v>3.6065394617248764E-3</v>
      </c>
      <c r="H8" s="2">
        <f>('[1]Pc, Summer, S2'!H8*Main!$B$5)+(_xlfn.IFNA(VLOOKUP($A8,'FL Ratio'!$A$3:$B$28,2,FALSE),0)*'FL Characterization'!H$2)</f>
        <v>4.6319138262747046E-3</v>
      </c>
      <c r="I8" s="2">
        <f>('[1]Pc, Summer, S2'!I8*Main!$B$5)+(_xlfn.IFNA(VLOOKUP($A8,'FL Ratio'!$A$3:$B$28,2,FALSE),0)*'FL Characterization'!I$2)</f>
        <v>4.8468811677226655E-3</v>
      </c>
      <c r="J8" s="2">
        <f>('[1]Pc, Summer, S2'!J8*Main!$B$5)+(_xlfn.IFNA(VLOOKUP($A8,'FL Ratio'!$A$3:$B$28,2,FALSE),0)*'FL Characterization'!J$2)</f>
        <v>5.5678085144977513E-3</v>
      </c>
      <c r="K8" s="2">
        <f>('[1]Pc, Summer, S2'!K8*Main!$B$5)+(_xlfn.IFNA(VLOOKUP($A8,'FL Ratio'!$A$3:$B$28,2,FALSE),0)*'FL Characterization'!K$2)</f>
        <v>5.8953083415820302E-3</v>
      </c>
      <c r="L8" s="2">
        <f>('[1]Pc, Summer, S2'!L8*Main!$B$5)+(_xlfn.IFNA(VLOOKUP($A8,'FL Ratio'!$A$3:$B$28,2,FALSE),0)*'FL Characterization'!L$2)</f>
        <v>5.8280267006858505E-3</v>
      </c>
      <c r="M8" s="2">
        <f>('[1]Pc, Summer, S2'!M8*Main!$B$5)+(_xlfn.IFNA(VLOOKUP($A8,'FL Ratio'!$A$3:$B$28,2,FALSE),0)*'FL Characterization'!M$2)</f>
        <v>6.0929752153867653E-3</v>
      </c>
      <c r="N8" s="2">
        <f>('[1]Pc, Summer, S2'!N8*Main!$B$5)+(_xlfn.IFNA(VLOOKUP($A8,'FL Ratio'!$A$3:$B$28,2,FALSE),0)*'FL Characterization'!N$2)</f>
        <v>5.9680039752806925E-3</v>
      </c>
      <c r="O8" s="2">
        <f>('[1]Pc, Summer, S2'!O8*Main!$B$5)+(_xlfn.IFNA(VLOOKUP($A8,'FL Ratio'!$A$3:$B$28,2,FALSE),0)*'FL Characterization'!O$2)</f>
        <v>6.1918891288706536E-3</v>
      </c>
      <c r="P8" s="2">
        <f>('[1]Pc, Summer, S2'!P8*Main!$B$5)+(_xlfn.IFNA(VLOOKUP($A8,'FL Ratio'!$A$3:$B$28,2,FALSE),0)*'FL Characterization'!P$2)</f>
        <v>6.1088918557981858E-3</v>
      </c>
      <c r="Q8" s="2">
        <f>('[1]Pc, Summer, S2'!Q8*Main!$B$5)+(_xlfn.IFNA(VLOOKUP($A8,'FL Ratio'!$A$3:$B$28,2,FALSE),0)*'FL Characterization'!Q$2)</f>
        <v>5.7042261111249024E-3</v>
      </c>
      <c r="R8" s="2">
        <f>('[1]Pc, Summer, S2'!R8*Main!$B$5)+(_xlfn.IFNA(VLOOKUP($A8,'FL Ratio'!$A$3:$B$28,2,FALSE),0)*'FL Characterization'!R$2)</f>
        <v>5.6875855182320018E-3</v>
      </c>
      <c r="S8" s="2">
        <f>('[1]Pc, Summer, S2'!S8*Main!$B$5)+(_xlfn.IFNA(VLOOKUP($A8,'FL Ratio'!$A$3:$B$28,2,FALSE),0)*'FL Characterization'!S$2)</f>
        <v>5.6068685637011536E-3</v>
      </c>
      <c r="T8" s="2">
        <f>('[1]Pc, Summer, S2'!T8*Main!$B$5)+(_xlfn.IFNA(VLOOKUP($A8,'FL Ratio'!$A$3:$B$28,2,FALSE),0)*'FL Characterization'!T$2)</f>
        <v>5.474785953658144E-3</v>
      </c>
      <c r="U8" s="2">
        <f>('[1]Pc, Summer, S2'!U8*Main!$B$5)+(_xlfn.IFNA(VLOOKUP($A8,'FL Ratio'!$A$3:$B$28,2,FALSE),0)*'FL Characterization'!U$2)</f>
        <v>5.4737745662773382E-3</v>
      </c>
      <c r="V8" s="2">
        <f>('[1]Pc, Summer, S2'!V8*Main!$B$5)+(_xlfn.IFNA(VLOOKUP($A8,'FL Ratio'!$A$3:$B$28,2,FALSE),0)*'FL Characterization'!V$2)</f>
        <v>5.5891244046035208E-3</v>
      </c>
      <c r="W8" s="2">
        <f>('[1]Pc, Summer, S2'!W8*Main!$B$5)+(_xlfn.IFNA(VLOOKUP($A8,'FL Ratio'!$A$3:$B$28,2,FALSE),0)*'FL Characterization'!W$2)</f>
        <v>4.6738970326300798E-3</v>
      </c>
      <c r="X8" s="2">
        <f>('[1]Pc, Summer, S2'!X8*Main!$B$5)+(_xlfn.IFNA(VLOOKUP($A8,'FL Ratio'!$A$3:$B$28,2,FALSE),0)*'FL Characterization'!X$2)</f>
        <v>4.8110956871846395E-3</v>
      </c>
      <c r="Y8" s="2">
        <f>('[1]Pc, Summer, S2'!Y8*Main!$B$5)+(_xlfn.IFNA(VLOOKUP($A8,'FL Ratio'!$A$3:$B$28,2,FALSE),0)*'FL Characterization'!Y$2)</f>
        <v>4.2863715868214766E-3</v>
      </c>
    </row>
    <row r="9" spans="1:25" x14ac:dyDescent="0.3">
      <c r="A9">
        <v>8</v>
      </c>
      <c r="B9" s="2">
        <f>('[1]Pc, Summer, S2'!B9*Main!$B$5)+(_xlfn.IFNA(VLOOKUP($A9,'FL Ratio'!$A$3:$B$28,2,FALSE),0)*'FL Characterization'!B$2)</f>
        <v>3.7463271840050437E-3</v>
      </c>
      <c r="C9" s="2">
        <f>('[1]Pc, Summer, S2'!C9*Main!$B$5)+(_xlfn.IFNA(VLOOKUP($A9,'FL Ratio'!$A$3:$B$28,2,FALSE),0)*'FL Characterization'!C$2)</f>
        <v>3.5778617908256939E-3</v>
      </c>
      <c r="D9" s="2">
        <f>('[1]Pc, Summer, S2'!D9*Main!$B$5)+(_xlfn.IFNA(VLOOKUP($A9,'FL Ratio'!$A$3:$B$28,2,FALSE),0)*'FL Characterization'!D$2)</f>
        <v>3.4004915509728171E-3</v>
      </c>
      <c r="E9" s="2">
        <f>('[1]Pc, Summer, S2'!E9*Main!$B$5)+(_xlfn.IFNA(VLOOKUP($A9,'FL Ratio'!$A$3:$B$28,2,FALSE),0)*'FL Characterization'!E$2)</f>
        <v>3.3371962448322649E-3</v>
      </c>
      <c r="F9" s="2">
        <f>('[1]Pc, Summer, S2'!F9*Main!$B$5)+(_xlfn.IFNA(VLOOKUP($A9,'FL Ratio'!$A$3:$B$28,2,FALSE),0)*'FL Characterization'!F$2)</f>
        <v>3.3177558683561491E-3</v>
      </c>
      <c r="G9" s="2">
        <f>('[1]Pc, Summer, S2'!G9*Main!$B$5)+(_xlfn.IFNA(VLOOKUP($A9,'FL Ratio'!$A$3:$B$28,2,FALSE),0)*'FL Characterization'!G$2)</f>
        <v>3.4648567307339465E-3</v>
      </c>
      <c r="H9" s="2">
        <f>('[1]Pc, Summer, S2'!H9*Main!$B$5)+(_xlfn.IFNA(VLOOKUP($A9,'FL Ratio'!$A$3:$B$28,2,FALSE),0)*'FL Characterization'!H$2)</f>
        <v>5.5516429086179646E-3</v>
      </c>
      <c r="I9" s="2">
        <f>('[1]Pc, Summer, S2'!I9*Main!$B$5)+(_xlfn.IFNA(VLOOKUP($A9,'FL Ratio'!$A$3:$B$28,2,FALSE),0)*'FL Characterization'!I$2)</f>
        <v>6.144332183290079E-3</v>
      </c>
      <c r="J9" s="2">
        <f>('[1]Pc, Summer, S2'!J9*Main!$B$5)+(_xlfn.IFNA(VLOOKUP($A9,'FL Ratio'!$A$3:$B$28,2,FALSE),0)*'FL Characterization'!J$2)</f>
        <v>6.5849203415743228E-3</v>
      </c>
      <c r="K9" s="2">
        <f>('[1]Pc, Summer, S2'!K9*Main!$B$5)+(_xlfn.IFNA(VLOOKUP($A9,'FL Ratio'!$A$3:$B$28,2,FALSE),0)*'FL Characterization'!K$2)</f>
        <v>6.5329421466294646E-3</v>
      </c>
      <c r="L9" s="2">
        <f>('[1]Pc, Summer, S2'!L9*Main!$B$5)+(_xlfn.IFNA(VLOOKUP($A9,'FL Ratio'!$A$3:$B$28,2,FALSE),0)*'FL Characterization'!L$2)</f>
        <v>6.7701955363103326E-3</v>
      </c>
      <c r="M9" s="2">
        <f>('[1]Pc, Summer, S2'!M9*Main!$B$5)+(_xlfn.IFNA(VLOOKUP($A9,'FL Ratio'!$A$3:$B$28,2,FALSE),0)*'FL Characterization'!M$2)</f>
        <v>7.1955303831233797E-3</v>
      </c>
      <c r="N9" s="2">
        <f>('[1]Pc, Summer, S2'!N9*Main!$B$5)+(_xlfn.IFNA(VLOOKUP($A9,'FL Ratio'!$A$3:$B$28,2,FALSE),0)*'FL Characterization'!N$2)</f>
        <v>7.198437254696646E-3</v>
      </c>
      <c r="O9" s="2">
        <f>('[1]Pc, Summer, S2'!O9*Main!$B$5)+(_xlfn.IFNA(VLOOKUP($A9,'FL Ratio'!$A$3:$B$28,2,FALSE),0)*'FL Characterization'!O$2)</f>
        <v>6.8305863210601902E-3</v>
      </c>
      <c r="P9" s="2">
        <f>('[1]Pc, Summer, S2'!P9*Main!$B$5)+(_xlfn.IFNA(VLOOKUP($A9,'FL Ratio'!$A$3:$B$28,2,FALSE),0)*'FL Characterization'!P$2)</f>
        <v>6.0005428163477717E-3</v>
      </c>
      <c r="Q9" s="2">
        <f>('[1]Pc, Summer, S2'!Q9*Main!$B$5)+(_xlfn.IFNA(VLOOKUP($A9,'FL Ratio'!$A$3:$B$28,2,FALSE),0)*'FL Characterization'!Q$2)</f>
        <v>5.7428060456867023E-3</v>
      </c>
      <c r="R9" s="2">
        <f>('[1]Pc, Summer, S2'!R9*Main!$B$5)+(_xlfn.IFNA(VLOOKUP($A9,'FL Ratio'!$A$3:$B$28,2,FALSE),0)*'FL Characterization'!R$2)</f>
        <v>5.3403782685064504E-3</v>
      </c>
      <c r="S9" s="2">
        <f>('[1]Pc, Summer, S2'!S9*Main!$B$5)+(_xlfn.IFNA(VLOOKUP($A9,'FL Ratio'!$A$3:$B$28,2,FALSE),0)*'FL Characterization'!S$2)</f>
        <v>5.3791652443221068E-3</v>
      </c>
      <c r="T9" s="2">
        <f>('[1]Pc, Summer, S2'!T9*Main!$B$5)+(_xlfn.IFNA(VLOOKUP($A9,'FL Ratio'!$A$3:$B$28,2,FALSE),0)*'FL Characterization'!T$2)</f>
        <v>5.1790054554784202E-3</v>
      </c>
      <c r="U9" s="2">
        <f>('[1]Pc, Summer, S2'!U9*Main!$B$5)+(_xlfn.IFNA(VLOOKUP($A9,'FL Ratio'!$A$3:$B$28,2,FALSE),0)*'FL Characterization'!U$2)</f>
        <v>5.2721496025444009E-3</v>
      </c>
      <c r="V9" s="2">
        <f>('[1]Pc, Summer, S2'!V9*Main!$B$5)+(_xlfn.IFNA(VLOOKUP($A9,'FL Ratio'!$A$3:$B$28,2,FALSE),0)*'FL Characterization'!V$2)</f>
        <v>5.1536282642216016E-3</v>
      </c>
      <c r="W9" s="2">
        <f>('[1]Pc, Summer, S2'!W9*Main!$B$5)+(_xlfn.IFNA(VLOOKUP($A9,'FL Ratio'!$A$3:$B$28,2,FALSE),0)*'FL Characterization'!W$2)</f>
        <v>4.4777832309540553E-3</v>
      </c>
      <c r="X9" s="2">
        <f>('[1]Pc, Summer, S2'!X9*Main!$B$5)+(_xlfn.IFNA(VLOOKUP($A9,'FL Ratio'!$A$3:$B$28,2,FALSE),0)*'FL Characterization'!X$2)</f>
        <v>4.1722627435094107E-3</v>
      </c>
      <c r="Y9" s="2">
        <f>('[1]Pc, Summer, S2'!Y9*Main!$B$5)+(_xlfn.IFNA(VLOOKUP($A9,'FL Ratio'!$A$3:$B$28,2,FALSE),0)*'FL Characterization'!Y$2)</f>
        <v>3.9250419082554611E-3</v>
      </c>
    </row>
    <row r="10" spans="1:25" x14ac:dyDescent="0.3">
      <c r="A10">
        <v>9</v>
      </c>
      <c r="B10" s="2">
        <f>('[1]Pc, Summer, S2'!B10*Main!$B$5)+(_xlfn.IFNA(VLOOKUP($A10,'FL Ratio'!$A$3:$B$28,2,FALSE),0)*'FL Characterization'!B$2)</f>
        <v>2.6987928701956623E-3</v>
      </c>
      <c r="C10" s="2">
        <f>('[1]Pc, Summer, S2'!C10*Main!$B$5)+(_xlfn.IFNA(VLOOKUP($A10,'FL Ratio'!$A$3:$B$28,2,FALSE),0)*'FL Characterization'!C$2)</f>
        <v>2.5505377418995252E-3</v>
      </c>
      <c r="D10" s="2">
        <f>('[1]Pc, Summer, S2'!D10*Main!$B$5)+(_xlfn.IFNA(VLOOKUP($A10,'FL Ratio'!$A$3:$B$28,2,FALSE),0)*'FL Characterization'!D$2)</f>
        <v>2.4327370941356619E-3</v>
      </c>
      <c r="E10" s="2">
        <f>('[1]Pc, Summer, S2'!E10*Main!$B$5)+(_xlfn.IFNA(VLOOKUP($A10,'FL Ratio'!$A$3:$B$28,2,FALSE),0)*'FL Characterization'!E$2)</f>
        <v>2.2835709099750549E-3</v>
      </c>
      <c r="F10" s="2">
        <f>('[1]Pc, Summer, S2'!F10*Main!$B$5)+(_xlfn.IFNA(VLOOKUP($A10,'FL Ratio'!$A$3:$B$28,2,FALSE),0)*'FL Characterization'!F$2)</f>
        <v>2.2377159014849773E-3</v>
      </c>
      <c r="G10" s="2">
        <f>('[1]Pc, Summer, S2'!G10*Main!$B$5)+(_xlfn.IFNA(VLOOKUP($A10,'FL Ratio'!$A$3:$B$28,2,FALSE),0)*'FL Characterization'!G$2)</f>
        <v>2.1387328756368351E-3</v>
      </c>
      <c r="H10" s="2">
        <f>('[1]Pc, Summer, S2'!H10*Main!$B$5)+(_xlfn.IFNA(VLOOKUP($A10,'FL Ratio'!$A$3:$B$28,2,FALSE),0)*'FL Characterization'!H$2)</f>
        <v>2.2086655902823268E-3</v>
      </c>
      <c r="I10" s="2">
        <f>('[1]Pc, Summer, S2'!I10*Main!$B$5)+(_xlfn.IFNA(VLOOKUP($A10,'FL Ratio'!$A$3:$B$28,2,FALSE),0)*'FL Characterization'!I$2)</f>
        <v>2.0796654976380563E-3</v>
      </c>
      <c r="J10" s="2">
        <f>('[1]Pc, Summer, S2'!J10*Main!$B$5)+(_xlfn.IFNA(VLOOKUP($A10,'FL Ratio'!$A$3:$B$28,2,FALSE),0)*'FL Characterization'!J$2)</f>
        <v>1.8039125105750499E-3</v>
      </c>
      <c r="K10" s="2">
        <f>('[1]Pc, Summer, S2'!K10*Main!$B$5)+(_xlfn.IFNA(VLOOKUP($A10,'FL Ratio'!$A$3:$B$28,2,FALSE),0)*'FL Characterization'!K$2)</f>
        <v>1.8986824899470923E-3</v>
      </c>
      <c r="L10" s="2">
        <f>('[1]Pc, Summer, S2'!L10*Main!$B$5)+(_xlfn.IFNA(VLOOKUP($A10,'FL Ratio'!$A$3:$B$28,2,FALSE),0)*'FL Characterization'!L$2)</f>
        <v>2.0665411135129858E-3</v>
      </c>
      <c r="M10" s="2">
        <f>('[1]Pc, Summer, S2'!M10*Main!$B$5)+(_xlfn.IFNA(VLOOKUP($A10,'FL Ratio'!$A$3:$B$28,2,FALSE),0)*'FL Characterization'!M$2)</f>
        <v>2.3174179803223832E-3</v>
      </c>
      <c r="N10" s="2">
        <f>('[1]Pc, Summer, S2'!N10*Main!$B$5)+(_xlfn.IFNA(VLOOKUP($A10,'FL Ratio'!$A$3:$B$28,2,FALSE),0)*'FL Characterization'!N$2)</f>
        <v>2.4570725753618179E-3</v>
      </c>
      <c r="O10" s="2">
        <f>('[1]Pc, Summer, S2'!O10*Main!$B$5)+(_xlfn.IFNA(VLOOKUP($A10,'FL Ratio'!$A$3:$B$28,2,FALSE),0)*'FL Characterization'!O$2)</f>
        <v>2.5229106329031866E-3</v>
      </c>
      <c r="P10" s="2">
        <f>('[1]Pc, Summer, S2'!P10*Main!$B$5)+(_xlfn.IFNA(VLOOKUP($A10,'FL Ratio'!$A$3:$B$28,2,FALSE),0)*'FL Characterization'!P$2)</f>
        <v>2.465952117792007E-3</v>
      </c>
      <c r="Q10" s="2">
        <f>('[1]Pc, Summer, S2'!Q10*Main!$B$5)+(_xlfn.IFNA(VLOOKUP($A10,'FL Ratio'!$A$3:$B$28,2,FALSE),0)*'FL Characterization'!Q$2)</f>
        <v>2.5562873014277833E-3</v>
      </c>
      <c r="R10" s="2">
        <f>('[1]Pc, Summer, S2'!R10*Main!$B$5)+(_xlfn.IFNA(VLOOKUP($A10,'FL Ratio'!$A$3:$B$28,2,FALSE),0)*'FL Characterization'!R$2)</f>
        <v>2.481264165337665E-3</v>
      </c>
      <c r="S10" s="2">
        <f>('[1]Pc, Summer, S2'!S10*Main!$B$5)+(_xlfn.IFNA(VLOOKUP($A10,'FL Ratio'!$A$3:$B$28,2,FALSE),0)*'FL Characterization'!S$2)</f>
        <v>2.5339590127390474E-3</v>
      </c>
      <c r="T10" s="2">
        <f>('[1]Pc, Summer, S2'!T10*Main!$B$5)+(_xlfn.IFNA(VLOOKUP($A10,'FL Ratio'!$A$3:$B$28,2,FALSE),0)*'FL Characterization'!T$2)</f>
        <v>2.4308574277653468E-3</v>
      </c>
      <c r="U10" s="2">
        <f>('[1]Pc, Summer, S2'!U10*Main!$B$5)+(_xlfn.IFNA(VLOOKUP($A10,'FL Ratio'!$A$3:$B$28,2,FALSE),0)*'FL Characterization'!U$2)</f>
        <v>2.5416419265374543E-3</v>
      </c>
      <c r="V10" s="2">
        <f>('[1]Pc, Summer, S2'!V10*Main!$B$5)+(_xlfn.IFNA(VLOOKUP($A10,'FL Ratio'!$A$3:$B$28,2,FALSE),0)*'FL Characterization'!V$2)</f>
        <v>2.7121279384779702E-3</v>
      </c>
      <c r="W10" s="2">
        <f>('[1]Pc, Summer, S2'!W10*Main!$B$5)+(_xlfn.IFNA(VLOOKUP($A10,'FL Ratio'!$A$3:$B$28,2,FALSE),0)*'FL Characterization'!W$2)</f>
        <v>2.4906651291359398E-3</v>
      </c>
      <c r="X10" s="2">
        <f>('[1]Pc, Summer, S2'!X10*Main!$B$5)+(_xlfn.IFNA(VLOOKUP($A10,'FL Ratio'!$A$3:$B$28,2,FALSE),0)*'FL Characterization'!X$2)</f>
        <v>2.4422388303419855E-3</v>
      </c>
      <c r="Y10" s="2">
        <f>('[1]Pc, Summer, S2'!Y10*Main!$B$5)+(_xlfn.IFNA(VLOOKUP($A10,'FL Ratio'!$A$3:$B$28,2,FALSE),0)*'FL Characterization'!Y$2)</f>
        <v>2.6522801620923668E-3</v>
      </c>
    </row>
    <row r="11" spans="1:25" x14ac:dyDescent="0.3">
      <c r="A11">
        <v>10</v>
      </c>
      <c r="B11" s="2">
        <f>('[1]Pc, Summer, S2'!B11*Main!$B$5)+(_xlfn.IFNA(VLOOKUP($A11,'FL Ratio'!$A$3:$B$28,2,FALSE),0)*'FL Characterization'!B$2)</f>
        <v>4.286330507834466E-3</v>
      </c>
      <c r="C11" s="2">
        <f>('[1]Pc, Summer, S2'!C11*Main!$B$5)+(_xlfn.IFNA(VLOOKUP($A11,'FL Ratio'!$A$3:$B$28,2,FALSE),0)*'FL Characterization'!C$2)</f>
        <v>4.0308778902178218E-3</v>
      </c>
      <c r="D11" s="2">
        <f>('[1]Pc, Summer, S2'!D11*Main!$B$5)+(_xlfn.IFNA(VLOOKUP($A11,'FL Ratio'!$A$3:$B$28,2,FALSE),0)*'FL Characterization'!D$2)</f>
        <v>3.8453513126706172E-3</v>
      </c>
      <c r="E11" s="2">
        <f>('[1]Pc, Summer, S2'!E11*Main!$B$5)+(_xlfn.IFNA(VLOOKUP($A11,'FL Ratio'!$A$3:$B$28,2,FALSE),0)*'FL Characterization'!E$2)</f>
        <v>3.8448832429602781E-3</v>
      </c>
      <c r="F11" s="2">
        <f>('[1]Pc, Summer, S2'!F11*Main!$B$5)+(_xlfn.IFNA(VLOOKUP($A11,'FL Ratio'!$A$3:$B$28,2,FALSE),0)*'FL Characterization'!F$2)</f>
        <v>3.7458951236859924E-3</v>
      </c>
      <c r="G11" s="2">
        <f>('[1]Pc, Summer, S2'!G11*Main!$B$5)+(_xlfn.IFNA(VLOOKUP($A11,'FL Ratio'!$A$3:$B$28,2,FALSE),0)*'FL Characterization'!G$2)</f>
        <v>3.760172713877958E-3</v>
      </c>
      <c r="H11" s="2">
        <f>('[1]Pc, Summer, S2'!H11*Main!$B$5)+(_xlfn.IFNA(VLOOKUP($A11,'FL Ratio'!$A$3:$B$28,2,FALSE),0)*'FL Characterization'!H$2)</f>
        <v>4.4791043235690104E-3</v>
      </c>
      <c r="I11" s="2">
        <f>('[1]Pc, Summer, S2'!I11*Main!$B$5)+(_xlfn.IFNA(VLOOKUP($A11,'FL Ratio'!$A$3:$B$28,2,FALSE),0)*'FL Characterization'!I$2)</f>
        <v>4.7642023205171687E-3</v>
      </c>
      <c r="J11" s="2">
        <f>('[1]Pc, Summer, S2'!J11*Main!$B$5)+(_xlfn.IFNA(VLOOKUP($A11,'FL Ratio'!$A$3:$B$28,2,FALSE),0)*'FL Characterization'!J$2)</f>
        <v>5.0812001445549298E-3</v>
      </c>
      <c r="K11" s="2">
        <f>('[1]Pc, Summer, S2'!K11*Main!$B$5)+(_xlfn.IFNA(VLOOKUP($A11,'FL Ratio'!$A$3:$B$28,2,FALSE),0)*'FL Characterization'!K$2)</f>
        <v>5.3116311984891806E-3</v>
      </c>
      <c r="L11" s="2">
        <f>('[1]Pc, Summer, S2'!L11*Main!$B$5)+(_xlfn.IFNA(VLOOKUP($A11,'FL Ratio'!$A$3:$B$28,2,FALSE),0)*'FL Characterization'!L$2)</f>
        <v>5.1571707744407806E-3</v>
      </c>
      <c r="M11" s="2">
        <f>('[1]Pc, Summer, S2'!M11*Main!$B$5)+(_xlfn.IFNA(VLOOKUP($A11,'FL Ratio'!$A$3:$B$28,2,FALSE),0)*'FL Characterization'!M$2)</f>
        <v>5.3581282699080336E-3</v>
      </c>
      <c r="N11" s="2">
        <f>('[1]Pc, Summer, S2'!N11*Main!$B$5)+(_xlfn.IFNA(VLOOKUP($A11,'FL Ratio'!$A$3:$B$28,2,FALSE),0)*'FL Characterization'!N$2)</f>
        <v>5.630604166827969E-3</v>
      </c>
      <c r="O11" s="2">
        <f>('[1]Pc, Summer, S2'!O11*Main!$B$5)+(_xlfn.IFNA(VLOOKUP($A11,'FL Ratio'!$A$3:$B$28,2,FALSE),0)*'FL Characterization'!O$2)</f>
        <v>5.5681011121094014E-3</v>
      </c>
      <c r="P11" s="2">
        <f>('[1]Pc, Summer, S2'!P11*Main!$B$5)+(_xlfn.IFNA(VLOOKUP($A11,'FL Ratio'!$A$3:$B$28,2,FALSE),0)*'FL Characterization'!P$2)</f>
        <v>5.4399661087656363E-3</v>
      </c>
      <c r="Q11" s="2">
        <f>('[1]Pc, Summer, S2'!Q11*Main!$B$5)+(_xlfn.IFNA(VLOOKUP($A11,'FL Ratio'!$A$3:$B$28,2,FALSE),0)*'FL Characterization'!Q$2)</f>
        <v>5.0553103684383956E-3</v>
      </c>
      <c r="R11" s="2">
        <f>('[1]Pc, Summer, S2'!R11*Main!$B$5)+(_xlfn.IFNA(VLOOKUP($A11,'FL Ratio'!$A$3:$B$28,2,FALSE),0)*'FL Characterization'!R$2)</f>
        <v>4.8187295735713283E-3</v>
      </c>
      <c r="S11" s="2">
        <f>('[1]Pc, Summer, S2'!S11*Main!$B$5)+(_xlfn.IFNA(VLOOKUP($A11,'FL Ratio'!$A$3:$B$28,2,FALSE),0)*'FL Characterization'!S$2)</f>
        <v>4.9378997014717964E-3</v>
      </c>
      <c r="T11" s="2">
        <f>('[1]Pc, Summer, S2'!T11*Main!$B$5)+(_xlfn.IFNA(VLOOKUP($A11,'FL Ratio'!$A$3:$B$28,2,FALSE),0)*'FL Characterization'!T$2)</f>
        <v>4.9215183851088187E-3</v>
      </c>
      <c r="U11" s="2">
        <f>('[1]Pc, Summer, S2'!U11*Main!$B$5)+(_xlfn.IFNA(VLOOKUP($A11,'FL Ratio'!$A$3:$B$28,2,FALSE),0)*'FL Characterization'!U$2)</f>
        <v>5.1860533144554863E-3</v>
      </c>
      <c r="V11" s="2">
        <f>('[1]Pc, Summer, S2'!V11*Main!$B$5)+(_xlfn.IFNA(VLOOKUP($A11,'FL Ratio'!$A$3:$B$28,2,FALSE),0)*'FL Characterization'!V$2)</f>
        <v>5.6470589047800225E-3</v>
      </c>
      <c r="W11" s="2">
        <f>('[1]Pc, Summer, S2'!W11*Main!$B$5)+(_xlfn.IFNA(VLOOKUP($A11,'FL Ratio'!$A$3:$B$28,2,FALSE),0)*'FL Characterization'!W$2)</f>
        <v>5.092183184309272E-3</v>
      </c>
      <c r="X11" s="2">
        <f>('[1]Pc, Summer, S2'!X11*Main!$B$5)+(_xlfn.IFNA(VLOOKUP($A11,'FL Ratio'!$A$3:$B$28,2,FALSE),0)*'FL Characterization'!X$2)</f>
        <v>5.0030856742477236E-3</v>
      </c>
      <c r="Y11" s="2">
        <f>('[1]Pc, Summer, S2'!Y11*Main!$B$5)+(_xlfn.IFNA(VLOOKUP($A11,'FL Ratio'!$A$3:$B$28,2,FALSE),0)*'FL Characterization'!Y$2)</f>
        <v>4.519670448069342E-3</v>
      </c>
    </row>
    <row r="12" spans="1:25" x14ac:dyDescent="0.3">
      <c r="A12">
        <v>11</v>
      </c>
      <c r="B12" s="2">
        <f>('[1]Pc, Summer, S2'!B12*Main!$B$5)+(_xlfn.IFNA(VLOOKUP($A12,'FL Ratio'!$A$3:$B$28,2,FALSE),0)*'FL Characterization'!B$2)</f>
        <v>1.8610797931037626E-3</v>
      </c>
      <c r="C12" s="2">
        <f>('[1]Pc, Summer, S2'!C12*Main!$B$5)+(_xlfn.IFNA(VLOOKUP($A12,'FL Ratio'!$A$3:$B$28,2,FALSE),0)*'FL Characterization'!C$2)</f>
        <v>1.7670842841202539E-3</v>
      </c>
      <c r="D12" s="2">
        <f>('[1]Pc, Summer, S2'!D12*Main!$B$5)+(_xlfn.IFNA(VLOOKUP($A12,'FL Ratio'!$A$3:$B$28,2,FALSE),0)*'FL Characterization'!D$2)</f>
        <v>1.6285740506235898E-3</v>
      </c>
      <c r="E12" s="2">
        <f>('[1]Pc, Summer, S2'!E12*Main!$B$5)+(_xlfn.IFNA(VLOOKUP($A12,'FL Ratio'!$A$3:$B$28,2,FALSE),0)*'FL Characterization'!E$2)</f>
        <v>1.5640800095825741E-3</v>
      </c>
      <c r="F12" s="2">
        <f>('[1]Pc, Summer, S2'!F12*Main!$B$5)+(_xlfn.IFNA(VLOOKUP($A12,'FL Ratio'!$A$3:$B$28,2,FALSE),0)*'FL Characterization'!F$2)</f>
        <v>1.4707943652803321E-3</v>
      </c>
      <c r="G12" s="2">
        <f>('[1]Pc, Summer, S2'!G12*Main!$B$5)+(_xlfn.IFNA(VLOOKUP($A12,'FL Ratio'!$A$3:$B$28,2,FALSE),0)*'FL Characterization'!G$2)</f>
        <v>1.4893887028423285E-3</v>
      </c>
      <c r="H12" s="2">
        <f>('[1]Pc, Summer, S2'!H12*Main!$B$5)+(_xlfn.IFNA(VLOOKUP($A12,'FL Ratio'!$A$3:$B$28,2,FALSE),0)*'FL Characterization'!H$2)</f>
        <v>1.7909030684208371E-3</v>
      </c>
      <c r="I12" s="2">
        <f>('[1]Pc, Summer, S2'!I12*Main!$B$5)+(_xlfn.IFNA(VLOOKUP($A12,'FL Ratio'!$A$3:$B$28,2,FALSE),0)*'FL Characterization'!I$2)</f>
        <v>1.5968678808144351E-3</v>
      </c>
      <c r="J12" s="2">
        <f>('[1]Pc, Summer, S2'!J12*Main!$B$5)+(_xlfn.IFNA(VLOOKUP($A12,'FL Ratio'!$A$3:$B$28,2,FALSE),0)*'FL Characterization'!J$2)</f>
        <v>1.7200059119645229E-3</v>
      </c>
      <c r="K12" s="2">
        <f>('[1]Pc, Summer, S2'!K12*Main!$B$5)+(_xlfn.IFNA(VLOOKUP($A12,'FL Ratio'!$A$3:$B$28,2,FALSE),0)*'FL Characterization'!K$2)</f>
        <v>1.8408502762011353E-3</v>
      </c>
      <c r="L12" s="2">
        <f>('[1]Pc, Summer, S2'!L12*Main!$B$5)+(_xlfn.IFNA(VLOOKUP($A12,'FL Ratio'!$A$3:$B$28,2,FALSE),0)*'FL Characterization'!L$2)</f>
        <v>1.8963037125812041E-3</v>
      </c>
      <c r="M12" s="2">
        <f>('[1]Pc, Summer, S2'!M12*Main!$B$5)+(_xlfn.IFNA(VLOOKUP($A12,'FL Ratio'!$A$3:$B$28,2,FALSE),0)*'FL Characterization'!M$2)</f>
        <v>1.9567944858484626E-3</v>
      </c>
      <c r="N12" s="2">
        <f>('[1]Pc, Summer, S2'!N12*Main!$B$5)+(_xlfn.IFNA(VLOOKUP($A12,'FL Ratio'!$A$3:$B$28,2,FALSE),0)*'FL Characterization'!N$2)</f>
        <v>1.9782849840169862E-3</v>
      </c>
      <c r="O12" s="2">
        <f>('[1]Pc, Summer, S2'!O12*Main!$B$5)+(_xlfn.IFNA(VLOOKUP($A12,'FL Ratio'!$A$3:$B$28,2,FALSE),0)*'FL Characterization'!O$2)</f>
        <v>2.0260980356892389E-3</v>
      </c>
      <c r="P12" s="2">
        <f>('[1]Pc, Summer, S2'!P12*Main!$B$5)+(_xlfn.IFNA(VLOOKUP($A12,'FL Ratio'!$A$3:$B$28,2,FALSE),0)*'FL Characterization'!P$2)</f>
        <v>1.9351186369507111E-3</v>
      </c>
      <c r="Q12" s="2">
        <f>('[1]Pc, Summer, S2'!Q12*Main!$B$5)+(_xlfn.IFNA(VLOOKUP($A12,'FL Ratio'!$A$3:$B$28,2,FALSE),0)*'FL Characterization'!Q$2)</f>
        <v>1.8375755328473916E-3</v>
      </c>
      <c r="R12" s="2">
        <f>('[1]Pc, Summer, S2'!R12*Main!$B$5)+(_xlfn.IFNA(VLOOKUP($A12,'FL Ratio'!$A$3:$B$28,2,FALSE),0)*'FL Characterization'!R$2)</f>
        <v>1.732418088162627E-3</v>
      </c>
      <c r="S12" s="2">
        <f>('[1]Pc, Summer, S2'!S12*Main!$B$5)+(_xlfn.IFNA(VLOOKUP($A12,'FL Ratio'!$A$3:$B$28,2,FALSE),0)*'FL Characterization'!S$2)</f>
        <v>1.9837575063377929E-3</v>
      </c>
      <c r="T12" s="2">
        <f>('[1]Pc, Summer, S2'!T12*Main!$B$5)+(_xlfn.IFNA(VLOOKUP($A12,'FL Ratio'!$A$3:$B$28,2,FALSE),0)*'FL Characterization'!T$2)</f>
        <v>1.9560790710626331E-3</v>
      </c>
      <c r="U12" s="2">
        <f>('[1]Pc, Summer, S2'!U12*Main!$B$5)+(_xlfn.IFNA(VLOOKUP($A12,'FL Ratio'!$A$3:$B$28,2,FALSE),0)*'FL Characterization'!U$2)</f>
        <v>1.9581153357965909E-3</v>
      </c>
      <c r="V12" s="2">
        <f>('[1]Pc, Summer, S2'!V12*Main!$B$5)+(_xlfn.IFNA(VLOOKUP($A12,'FL Ratio'!$A$3:$B$28,2,FALSE),0)*'FL Characterization'!V$2)</f>
        <v>2.2244884871504525E-3</v>
      </c>
      <c r="W12" s="2">
        <f>('[1]Pc, Summer, S2'!W12*Main!$B$5)+(_xlfn.IFNA(VLOOKUP($A12,'FL Ratio'!$A$3:$B$28,2,FALSE),0)*'FL Characterization'!W$2)</f>
        <v>1.9338142738834527E-3</v>
      </c>
      <c r="X12" s="2">
        <f>('[1]Pc, Summer, S2'!X12*Main!$B$5)+(_xlfn.IFNA(VLOOKUP($A12,'FL Ratio'!$A$3:$B$28,2,FALSE),0)*'FL Characterization'!X$2)</f>
        <v>2.1744944579731177E-3</v>
      </c>
      <c r="Y12" s="2">
        <f>('[1]Pc, Summer, S2'!Y12*Main!$B$5)+(_xlfn.IFNA(VLOOKUP($A12,'FL Ratio'!$A$3:$B$28,2,FALSE),0)*'FL Characterization'!Y$2)</f>
        <v>2.0374552585914123E-3</v>
      </c>
    </row>
    <row r="13" spans="1:25" x14ac:dyDescent="0.3">
      <c r="A13">
        <v>12</v>
      </c>
      <c r="B13" s="2">
        <f>('[1]Pc, Summer, S2'!B13*Main!$B$5)+(_xlfn.IFNA(VLOOKUP($A13,'FL Ratio'!$A$3:$B$28,2,FALSE),0)*'FL Characterization'!B$2)</f>
        <v>4.1001081877790405E-2</v>
      </c>
      <c r="C13" s="2">
        <f>('[1]Pc, Summer, S2'!C13*Main!$B$5)+(_xlfn.IFNA(VLOOKUP($A13,'FL Ratio'!$A$3:$B$28,2,FALSE),0)*'FL Characterization'!C$2)</f>
        <v>4.1668343883816239E-2</v>
      </c>
      <c r="D13" s="2">
        <f>('[1]Pc, Summer, S2'!D13*Main!$B$5)+(_xlfn.IFNA(VLOOKUP($A13,'FL Ratio'!$A$3:$B$28,2,FALSE),0)*'FL Characterization'!D$2)</f>
        <v>4.4050577649318204E-2</v>
      </c>
      <c r="E13" s="2">
        <f>('[1]Pc, Summer, S2'!E13*Main!$B$5)+(_xlfn.IFNA(VLOOKUP($A13,'FL Ratio'!$A$3:$B$28,2,FALSE),0)*'FL Characterization'!E$2)</f>
        <v>4.0192761411497906E-2</v>
      </c>
      <c r="F13" s="2">
        <f>('[1]Pc, Summer, S2'!F13*Main!$B$5)+(_xlfn.IFNA(VLOOKUP($A13,'FL Ratio'!$A$3:$B$28,2,FALSE),0)*'FL Characterization'!F$2)</f>
        <v>3.9145361831248303E-2</v>
      </c>
      <c r="G13" s="2">
        <f>('[1]Pc, Summer, S2'!G13*Main!$B$5)+(_xlfn.IFNA(VLOOKUP($A13,'FL Ratio'!$A$3:$B$28,2,FALSE),0)*'FL Characterization'!G$2)</f>
        <v>3.7546474023181294E-2</v>
      </c>
      <c r="H13" s="2">
        <f>('[1]Pc, Summer, S2'!H13*Main!$B$5)+(_xlfn.IFNA(VLOOKUP($A13,'FL Ratio'!$A$3:$B$28,2,FALSE),0)*'FL Characterization'!H$2)</f>
        <v>3.8619010754205117E-2</v>
      </c>
      <c r="I13" s="2">
        <f>('[1]Pc, Summer, S2'!I13*Main!$B$5)+(_xlfn.IFNA(VLOOKUP($A13,'FL Ratio'!$A$3:$B$28,2,FALSE),0)*'FL Characterization'!I$2)</f>
        <v>3.9510398929447715E-2</v>
      </c>
      <c r="J13" s="2">
        <f>('[1]Pc, Summer, S2'!J13*Main!$B$5)+(_xlfn.IFNA(VLOOKUP($A13,'FL Ratio'!$A$3:$B$28,2,FALSE),0)*'FL Characterization'!J$2)</f>
        <v>3.5111801466205399E-2</v>
      </c>
      <c r="K13" s="2">
        <f>('[1]Pc, Summer, S2'!K13*Main!$B$5)+(_xlfn.IFNA(VLOOKUP($A13,'FL Ratio'!$A$3:$B$28,2,FALSE),0)*'FL Characterization'!K$2)</f>
        <v>2.7145081447540274E-2</v>
      </c>
      <c r="L13" s="2">
        <f>('[1]Pc, Summer, S2'!L13*Main!$B$5)+(_xlfn.IFNA(VLOOKUP($A13,'FL Ratio'!$A$3:$B$28,2,FALSE),0)*'FL Characterization'!L$2)</f>
        <v>3.7237962092170222E-2</v>
      </c>
      <c r="M13" s="2">
        <f>('[1]Pc, Summer, S2'!M13*Main!$B$5)+(_xlfn.IFNA(VLOOKUP($A13,'FL Ratio'!$A$3:$B$28,2,FALSE),0)*'FL Characterization'!M$2)</f>
        <v>4.1100397188256615E-2</v>
      </c>
      <c r="N13" s="2">
        <f>('[1]Pc, Summer, S2'!N13*Main!$B$5)+(_xlfn.IFNA(VLOOKUP($A13,'FL Ratio'!$A$3:$B$28,2,FALSE),0)*'FL Characterization'!N$2)</f>
        <v>4.1273152254990994E-2</v>
      </c>
      <c r="O13" s="2">
        <f>('[1]Pc, Summer, S2'!O13*Main!$B$5)+(_xlfn.IFNA(VLOOKUP($A13,'FL Ratio'!$A$3:$B$28,2,FALSE),0)*'FL Characterization'!O$2)</f>
        <v>4.3352768745081691E-2</v>
      </c>
      <c r="P13" s="2">
        <f>('[1]Pc, Summer, S2'!P13*Main!$B$5)+(_xlfn.IFNA(VLOOKUP($A13,'FL Ratio'!$A$3:$B$28,2,FALSE),0)*'FL Characterization'!P$2)</f>
        <v>3.4722042014715772E-2</v>
      </c>
      <c r="Q13" s="2">
        <f>('[1]Pc, Summer, S2'!Q13*Main!$B$5)+(_xlfn.IFNA(VLOOKUP($A13,'FL Ratio'!$A$3:$B$28,2,FALSE),0)*'FL Characterization'!Q$2)</f>
        <v>4.5941629527166003E-2</v>
      </c>
      <c r="R13" s="2">
        <f>('[1]Pc, Summer, S2'!R13*Main!$B$5)+(_xlfn.IFNA(VLOOKUP($A13,'FL Ratio'!$A$3:$B$28,2,FALSE),0)*'FL Characterization'!R$2)</f>
        <v>4.1539135249276646E-2</v>
      </c>
      <c r="S13" s="2">
        <f>('[1]Pc, Summer, S2'!S13*Main!$B$5)+(_xlfn.IFNA(VLOOKUP($A13,'FL Ratio'!$A$3:$B$28,2,FALSE),0)*'FL Characterization'!S$2)</f>
        <v>4.11085112393033E-2</v>
      </c>
      <c r="T13" s="2">
        <f>('[1]Pc, Summer, S2'!T13*Main!$B$5)+(_xlfn.IFNA(VLOOKUP($A13,'FL Ratio'!$A$3:$B$28,2,FALSE),0)*'FL Characterization'!T$2)</f>
        <v>4.0947931748960546E-2</v>
      </c>
      <c r="U13" s="2">
        <f>('[1]Pc, Summer, S2'!U13*Main!$B$5)+(_xlfn.IFNA(VLOOKUP($A13,'FL Ratio'!$A$3:$B$28,2,FALSE),0)*'FL Characterization'!U$2)</f>
        <v>4.4565733944544064E-2</v>
      </c>
      <c r="V13" s="2">
        <f>('[1]Pc, Summer, S2'!V13*Main!$B$5)+(_xlfn.IFNA(VLOOKUP($A13,'FL Ratio'!$A$3:$B$28,2,FALSE),0)*'FL Characterization'!V$2)</f>
        <v>4.9170600252115587E-2</v>
      </c>
      <c r="W13" s="2">
        <f>('[1]Pc, Summer, S2'!W13*Main!$B$5)+(_xlfn.IFNA(VLOOKUP($A13,'FL Ratio'!$A$3:$B$28,2,FALSE),0)*'FL Characterization'!W$2)</f>
        <v>4.8454241751527467E-2</v>
      </c>
      <c r="X13" s="2">
        <f>('[1]Pc, Summer, S2'!X13*Main!$B$5)+(_xlfn.IFNA(VLOOKUP($A13,'FL Ratio'!$A$3:$B$28,2,FALSE),0)*'FL Characterization'!X$2)</f>
        <v>5.005705096259893E-2</v>
      </c>
      <c r="Y13" s="2">
        <f>('[1]Pc, Summer, S2'!Y13*Main!$B$5)+(_xlfn.IFNA(VLOOKUP($A13,'FL Ratio'!$A$3:$B$28,2,FALSE),0)*'FL Characterization'!Y$2)</f>
        <v>5.106252230391152E-2</v>
      </c>
    </row>
    <row r="14" spans="1:25" x14ac:dyDescent="0.3">
      <c r="A14">
        <v>13</v>
      </c>
      <c r="B14" s="2">
        <f>('[1]Pc, Summer, S2'!B14*Main!$B$5)+(_xlfn.IFNA(VLOOKUP($A14,'FL Ratio'!$A$3:$B$28,2,FALSE),0)*'FL Characterization'!B$2)</f>
        <v>3.0472988674004713E-2</v>
      </c>
      <c r="C14" s="2">
        <f>('[1]Pc, Summer, S2'!C14*Main!$B$5)+(_xlfn.IFNA(VLOOKUP($A14,'FL Ratio'!$A$3:$B$28,2,FALSE),0)*'FL Characterization'!C$2)</f>
        <v>3.0177234411428305E-2</v>
      </c>
      <c r="D14" s="2">
        <f>('[1]Pc, Summer, S2'!D14*Main!$B$5)+(_xlfn.IFNA(VLOOKUP($A14,'FL Ratio'!$A$3:$B$28,2,FALSE),0)*'FL Characterization'!D$2)</f>
        <v>2.9581212679436288E-2</v>
      </c>
      <c r="E14" s="2">
        <f>('[1]Pc, Summer, S2'!E14*Main!$B$5)+(_xlfn.IFNA(VLOOKUP($A14,'FL Ratio'!$A$3:$B$28,2,FALSE),0)*'FL Characterization'!E$2)</f>
        <v>2.9338040770698751E-2</v>
      </c>
      <c r="F14" s="2">
        <f>('[1]Pc, Summer, S2'!F14*Main!$B$5)+(_xlfn.IFNA(VLOOKUP($A14,'FL Ratio'!$A$3:$B$28,2,FALSE),0)*'FL Characterization'!F$2)</f>
        <v>2.8932412773705611E-2</v>
      </c>
      <c r="G14" s="2">
        <f>('[1]Pc, Summer, S2'!G14*Main!$B$5)+(_xlfn.IFNA(VLOOKUP($A14,'FL Ratio'!$A$3:$B$28,2,FALSE),0)*'FL Characterization'!G$2)</f>
        <v>2.9388902160581799E-2</v>
      </c>
      <c r="H14" s="2">
        <f>('[1]Pc, Summer, S2'!H14*Main!$B$5)+(_xlfn.IFNA(VLOOKUP($A14,'FL Ratio'!$A$3:$B$28,2,FALSE),0)*'FL Characterization'!H$2)</f>
        <v>3.3951679311997648E-2</v>
      </c>
      <c r="I14" s="2">
        <f>('[1]Pc, Summer, S2'!I14*Main!$B$5)+(_xlfn.IFNA(VLOOKUP($A14,'FL Ratio'!$A$3:$B$28,2,FALSE),0)*'FL Characterization'!I$2)</f>
        <v>3.4903902498011029E-2</v>
      </c>
      <c r="J14" s="2">
        <f>('[1]Pc, Summer, S2'!J14*Main!$B$5)+(_xlfn.IFNA(VLOOKUP($A14,'FL Ratio'!$A$3:$B$28,2,FALSE),0)*'FL Characterization'!J$2)</f>
        <v>3.7175953503644978E-2</v>
      </c>
      <c r="K14" s="2">
        <f>('[1]Pc, Summer, S2'!K14*Main!$B$5)+(_xlfn.IFNA(VLOOKUP($A14,'FL Ratio'!$A$3:$B$28,2,FALSE),0)*'FL Characterization'!K$2)</f>
        <v>3.54606778722397E-2</v>
      </c>
      <c r="L14" s="2">
        <f>('[1]Pc, Summer, S2'!L14*Main!$B$5)+(_xlfn.IFNA(VLOOKUP($A14,'FL Ratio'!$A$3:$B$28,2,FALSE),0)*'FL Characterization'!L$2)</f>
        <v>3.5588403778269946E-2</v>
      </c>
      <c r="M14" s="2">
        <f>('[1]Pc, Summer, S2'!M14*Main!$B$5)+(_xlfn.IFNA(VLOOKUP($A14,'FL Ratio'!$A$3:$B$28,2,FALSE),0)*'FL Characterization'!M$2)</f>
        <v>3.5890554033716944E-2</v>
      </c>
      <c r="N14" s="2">
        <f>('[1]Pc, Summer, S2'!N14*Main!$B$5)+(_xlfn.IFNA(VLOOKUP($A14,'FL Ratio'!$A$3:$B$28,2,FALSE),0)*'FL Characterization'!N$2)</f>
        <v>3.7164623163823116E-2</v>
      </c>
      <c r="O14" s="2">
        <f>('[1]Pc, Summer, S2'!O14*Main!$B$5)+(_xlfn.IFNA(VLOOKUP($A14,'FL Ratio'!$A$3:$B$28,2,FALSE),0)*'FL Characterization'!O$2)</f>
        <v>3.7030143025790024E-2</v>
      </c>
      <c r="P14" s="2">
        <f>('[1]Pc, Summer, S2'!P14*Main!$B$5)+(_xlfn.IFNA(VLOOKUP($A14,'FL Ratio'!$A$3:$B$28,2,FALSE),0)*'FL Characterization'!P$2)</f>
        <v>3.6263645971814536E-2</v>
      </c>
      <c r="Q14" s="2">
        <f>('[1]Pc, Summer, S2'!Q14*Main!$B$5)+(_xlfn.IFNA(VLOOKUP($A14,'FL Ratio'!$A$3:$B$28,2,FALSE),0)*'FL Characterization'!Q$2)</f>
        <v>3.5980308140930867E-2</v>
      </c>
      <c r="R14" s="2">
        <f>('[1]Pc, Summer, S2'!R14*Main!$B$5)+(_xlfn.IFNA(VLOOKUP($A14,'FL Ratio'!$A$3:$B$28,2,FALSE),0)*'FL Characterization'!R$2)</f>
        <v>3.6192136855303314E-2</v>
      </c>
      <c r="S14" s="2">
        <f>('[1]Pc, Summer, S2'!S14*Main!$B$5)+(_xlfn.IFNA(VLOOKUP($A14,'FL Ratio'!$A$3:$B$28,2,FALSE),0)*'FL Characterization'!S$2)</f>
        <v>3.6854745513347206E-2</v>
      </c>
      <c r="T14" s="2">
        <f>('[1]Pc, Summer, S2'!T14*Main!$B$5)+(_xlfn.IFNA(VLOOKUP($A14,'FL Ratio'!$A$3:$B$28,2,FALSE),0)*'FL Characterization'!T$2)</f>
        <v>3.5049813838268391E-2</v>
      </c>
      <c r="U14" s="2">
        <f>('[1]Pc, Summer, S2'!U14*Main!$B$5)+(_xlfn.IFNA(VLOOKUP($A14,'FL Ratio'!$A$3:$B$28,2,FALSE),0)*'FL Characterization'!U$2)</f>
        <v>3.5353938724073261E-2</v>
      </c>
      <c r="V14" s="2">
        <f>('[1]Pc, Summer, S2'!V14*Main!$B$5)+(_xlfn.IFNA(VLOOKUP($A14,'FL Ratio'!$A$3:$B$28,2,FALSE),0)*'FL Characterization'!V$2)</f>
        <v>3.5779833854192672E-2</v>
      </c>
      <c r="W14" s="2">
        <f>('[1]Pc, Summer, S2'!W14*Main!$B$5)+(_xlfn.IFNA(VLOOKUP($A14,'FL Ratio'!$A$3:$B$28,2,FALSE),0)*'FL Characterization'!W$2)</f>
        <v>3.3554712866878791E-2</v>
      </c>
      <c r="X14" s="2">
        <f>('[1]Pc, Summer, S2'!X14*Main!$B$5)+(_xlfn.IFNA(VLOOKUP($A14,'FL Ratio'!$A$3:$B$28,2,FALSE),0)*'FL Characterization'!X$2)</f>
        <v>3.0542925584081101E-2</v>
      </c>
      <c r="Y14" s="2">
        <f>('[1]Pc, Summer, S2'!Y14*Main!$B$5)+(_xlfn.IFNA(VLOOKUP($A14,'FL Ratio'!$A$3:$B$28,2,FALSE),0)*'FL Characterization'!Y$2)</f>
        <v>3.0796258601151968E-2</v>
      </c>
    </row>
    <row r="15" spans="1:25" x14ac:dyDescent="0.3">
      <c r="A15">
        <v>14</v>
      </c>
      <c r="B15" s="2">
        <f>('[1]Pc, Summer, S2'!B15*Main!$B$5)+(_xlfn.IFNA(VLOOKUP($A15,'FL Ratio'!$A$3:$B$28,2,FALSE),0)*'FL Characterization'!B$2)</f>
        <v>2.267079353074446E-2</v>
      </c>
      <c r="C15" s="2">
        <f>('[1]Pc, Summer, S2'!C15*Main!$B$5)+(_xlfn.IFNA(VLOOKUP($A15,'FL Ratio'!$A$3:$B$28,2,FALSE),0)*'FL Characterization'!C$2)</f>
        <v>2.2501488962578912E-2</v>
      </c>
      <c r="D15" s="2">
        <f>('[1]Pc, Summer, S2'!D15*Main!$B$5)+(_xlfn.IFNA(VLOOKUP($A15,'FL Ratio'!$A$3:$B$28,2,FALSE),0)*'FL Characterization'!D$2)</f>
        <v>2.1583711970558538E-2</v>
      </c>
      <c r="E15" s="2">
        <f>('[1]Pc, Summer, S2'!E15*Main!$B$5)+(_xlfn.IFNA(VLOOKUP($A15,'FL Ratio'!$A$3:$B$28,2,FALSE),0)*'FL Characterization'!E$2)</f>
        <v>2.1143874921321713E-2</v>
      </c>
      <c r="F15" s="2">
        <f>('[1]Pc, Summer, S2'!F15*Main!$B$5)+(_xlfn.IFNA(VLOOKUP($A15,'FL Ratio'!$A$3:$B$28,2,FALSE),0)*'FL Characterization'!F$2)</f>
        <v>2.0781213182754877E-2</v>
      </c>
      <c r="G15" s="2">
        <f>('[1]Pc, Summer, S2'!G15*Main!$B$5)+(_xlfn.IFNA(VLOOKUP($A15,'FL Ratio'!$A$3:$B$28,2,FALSE),0)*'FL Characterization'!G$2)</f>
        <v>2.0905422261632764E-2</v>
      </c>
      <c r="H15" s="2">
        <f>('[1]Pc, Summer, S2'!H15*Main!$B$5)+(_xlfn.IFNA(VLOOKUP($A15,'FL Ratio'!$A$3:$B$28,2,FALSE),0)*'FL Characterization'!H$2)</f>
        <v>2.0939703349981839E-2</v>
      </c>
      <c r="I15" s="2">
        <f>('[1]Pc, Summer, S2'!I15*Main!$B$5)+(_xlfn.IFNA(VLOOKUP($A15,'FL Ratio'!$A$3:$B$28,2,FALSE),0)*'FL Characterization'!I$2)</f>
        <v>2.4455913602714593E-2</v>
      </c>
      <c r="J15" s="2">
        <f>('[1]Pc, Summer, S2'!J15*Main!$B$5)+(_xlfn.IFNA(VLOOKUP($A15,'FL Ratio'!$A$3:$B$28,2,FALSE),0)*'FL Characterization'!J$2)</f>
        <v>2.6275598810495512E-2</v>
      </c>
      <c r="K15" s="2">
        <f>('[1]Pc, Summer, S2'!K15*Main!$B$5)+(_xlfn.IFNA(VLOOKUP($A15,'FL Ratio'!$A$3:$B$28,2,FALSE),0)*'FL Characterization'!K$2)</f>
        <v>2.6012388541206733E-2</v>
      </c>
      <c r="L15" s="2">
        <f>('[1]Pc, Summer, S2'!L15*Main!$B$5)+(_xlfn.IFNA(VLOOKUP($A15,'FL Ratio'!$A$3:$B$28,2,FALSE),0)*'FL Characterization'!L$2)</f>
        <v>2.5485099262777585E-2</v>
      </c>
      <c r="M15" s="2">
        <f>('[1]Pc, Summer, S2'!M15*Main!$B$5)+(_xlfn.IFNA(VLOOKUP($A15,'FL Ratio'!$A$3:$B$28,2,FALSE),0)*'FL Characterization'!M$2)</f>
        <v>2.5832260709045089E-2</v>
      </c>
      <c r="N15" s="2">
        <f>('[1]Pc, Summer, S2'!N15*Main!$B$5)+(_xlfn.IFNA(VLOOKUP($A15,'FL Ratio'!$A$3:$B$28,2,FALSE),0)*'FL Characterization'!N$2)</f>
        <v>2.6887726733314229E-2</v>
      </c>
      <c r="O15" s="2">
        <f>('[1]Pc, Summer, S2'!O15*Main!$B$5)+(_xlfn.IFNA(VLOOKUP($A15,'FL Ratio'!$A$3:$B$28,2,FALSE),0)*'FL Characterization'!O$2)</f>
        <v>2.6616519323220046E-2</v>
      </c>
      <c r="P15" s="2">
        <f>('[1]Pc, Summer, S2'!P15*Main!$B$5)+(_xlfn.IFNA(VLOOKUP($A15,'FL Ratio'!$A$3:$B$28,2,FALSE),0)*'FL Characterization'!P$2)</f>
        <v>2.4631874685849275E-2</v>
      </c>
      <c r="Q15" s="2">
        <f>('[1]Pc, Summer, S2'!Q15*Main!$B$5)+(_xlfn.IFNA(VLOOKUP($A15,'FL Ratio'!$A$3:$B$28,2,FALSE),0)*'FL Characterization'!Q$2)</f>
        <v>2.5364357001887508E-2</v>
      </c>
      <c r="R15" s="2">
        <f>('[1]Pc, Summer, S2'!R15*Main!$B$5)+(_xlfn.IFNA(VLOOKUP($A15,'FL Ratio'!$A$3:$B$28,2,FALSE),0)*'FL Characterization'!R$2)</f>
        <v>2.5408969384659908E-2</v>
      </c>
      <c r="S15" s="2">
        <f>('[1]Pc, Summer, S2'!S15*Main!$B$5)+(_xlfn.IFNA(VLOOKUP($A15,'FL Ratio'!$A$3:$B$28,2,FALSE),0)*'FL Characterization'!S$2)</f>
        <v>2.4896825533668218E-2</v>
      </c>
      <c r="T15" s="2">
        <f>('[1]Pc, Summer, S2'!T15*Main!$B$5)+(_xlfn.IFNA(VLOOKUP($A15,'FL Ratio'!$A$3:$B$28,2,FALSE),0)*'FL Characterization'!T$2)</f>
        <v>2.3406512822578673E-2</v>
      </c>
      <c r="U15" s="2">
        <f>('[1]Pc, Summer, S2'!U15*Main!$B$5)+(_xlfn.IFNA(VLOOKUP($A15,'FL Ratio'!$A$3:$B$28,2,FALSE),0)*'FL Characterization'!U$2)</f>
        <v>2.3007668266465588E-2</v>
      </c>
      <c r="V15" s="2">
        <f>('[1]Pc, Summer, S2'!V15*Main!$B$5)+(_xlfn.IFNA(VLOOKUP($A15,'FL Ratio'!$A$3:$B$28,2,FALSE),0)*'FL Characterization'!V$2)</f>
        <v>2.3072828219161193E-2</v>
      </c>
      <c r="W15" s="2">
        <f>('[1]Pc, Summer, S2'!W15*Main!$B$5)+(_xlfn.IFNA(VLOOKUP($A15,'FL Ratio'!$A$3:$B$28,2,FALSE),0)*'FL Characterization'!W$2)</f>
        <v>2.2667217399949452E-2</v>
      </c>
      <c r="X15" s="2">
        <f>('[1]Pc, Summer, S2'!X15*Main!$B$5)+(_xlfn.IFNA(VLOOKUP($A15,'FL Ratio'!$A$3:$B$28,2,FALSE),0)*'FL Characterization'!X$2)</f>
        <v>2.1831587985062822E-2</v>
      </c>
      <c r="Y15" s="2">
        <f>('[1]Pc, Summer, S2'!Y15*Main!$B$5)+(_xlfn.IFNA(VLOOKUP($A15,'FL Ratio'!$A$3:$B$28,2,FALSE),0)*'FL Characterization'!Y$2)</f>
        <v>2.1374021847277061E-2</v>
      </c>
    </row>
    <row r="16" spans="1:25" x14ac:dyDescent="0.3">
      <c r="A16">
        <v>15</v>
      </c>
      <c r="B16" s="2">
        <f>('[1]Pc, Summer, S2'!B16*Main!$B$5)+(_xlfn.IFNA(VLOOKUP($A16,'FL Ratio'!$A$3:$B$28,2,FALSE),0)*'FL Characterization'!B$2)</f>
        <v>1.4691421950676017E-2</v>
      </c>
      <c r="C16" s="2">
        <f>('[1]Pc, Summer, S2'!C16*Main!$B$5)+(_xlfn.IFNA(VLOOKUP($A16,'FL Ratio'!$A$3:$B$28,2,FALSE),0)*'FL Characterization'!C$2)</f>
        <v>1.4144805306880424E-2</v>
      </c>
      <c r="D16" s="2">
        <f>('[1]Pc, Summer, S2'!D16*Main!$B$5)+(_xlfn.IFNA(VLOOKUP($A16,'FL Ratio'!$A$3:$B$28,2,FALSE),0)*'FL Characterization'!D$2)</f>
        <v>1.3371436494301085E-2</v>
      </c>
      <c r="E16" s="2">
        <f>('[1]Pc, Summer, S2'!E16*Main!$B$5)+(_xlfn.IFNA(VLOOKUP($A16,'FL Ratio'!$A$3:$B$28,2,FALSE),0)*'FL Characterization'!E$2)</f>
        <v>1.2278966942595719E-2</v>
      </c>
      <c r="F16" s="2">
        <f>('[1]Pc, Summer, S2'!F16*Main!$B$5)+(_xlfn.IFNA(VLOOKUP($A16,'FL Ratio'!$A$3:$B$28,2,FALSE),0)*'FL Characterization'!F$2)</f>
        <v>1.1404662171886265E-2</v>
      </c>
      <c r="G16" s="2">
        <f>('[1]Pc, Summer, S2'!G16*Main!$B$5)+(_xlfn.IFNA(VLOOKUP($A16,'FL Ratio'!$A$3:$B$28,2,FALSE),0)*'FL Characterization'!G$2)</f>
        <v>1.1502911601801811E-2</v>
      </c>
      <c r="H16" s="2">
        <f>('[1]Pc, Summer, S2'!H16*Main!$B$5)+(_xlfn.IFNA(VLOOKUP($A16,'FL Ratio'!$A$3:$B$28,2,FALSE),0)*'FL Characterization'!H$2)</f>
        <v>1.256214059541398E-2</v>
      </c>
      <c r="I16" s="2">
        <f>('[1]Pc, Summer, S2'!I16*Main!$B$5)+(_xlfn.IFNA(VLOOKUP($A16,'FL Ratio'!$A$3:$B$28,2,FALSE),0)*'FL Characterization'!I$2)</f>
        <v>1.3928878569372284E-2</v>
      </c>
      <c r="J16" s="2">
        <f>('[1]Pc, Summer, S2'!J16*Main!$B$5)+(_xlfn.IFNA(VLOOKUP($A16,'FL Ratio'!$A$3:$B$28,2,FALSE),0)*'FL Characterization'!J$2)</f>
        <v>1.5123512794860463E-2</v>
      </c>
      <c r="K16" s="2">
        <f>('[1]Pc, Summer, S2'!K16*Main!$B$5)+(_xlfn.IFNA(VLOOKUP($A16,'FL Ratio'!$A$3:$B$28,2,FALSE),0)*'FL Characterization'!K$2)</f>
        <v>1.6275199041775986E-2</v>
      </c>
      <c r="L16" s="2">
        <f>('[1]Pc, Summer, S2'!L16*Main!$B$5)+(_xlfn.IFNA(VLOOKUP($A16,'FL Ratio'!$A$3:$B$28,2,FALSE),0)*'FL Characterization'!L$2)</f>
        <v>1.464746005900436E-2</v>
      </c>
      <c r="M16" s="2">
        <f>('[1]Pc, Summer, S2'!M16*Main!$B$5)+(_xlfn.IFNA(VLOOKUP($A16,'FL Ratio'!$A$3:$B$28,2,FALSE),0)*'FL Characterization'!M$2)</f>
        <v>1.5447186278219546E-2</v>
      </c>
      <c r="N16" s="2">
        <f>('[1]Pc, Summer, S2'!N16*Main!$B$5)+(_xlfn.IFNA(VLOOKUP($A16,'FL Ratio'!$A$3:$B$28,2,FALSE),0)*'FL Characterization'!N$2)</f>
        <v>1.5706378436823307E-2</v>
      </c>
      <c r="O16" s="2">
        <f>('[1]Pc, Summer, S2'!O16*Main!$B$5)+(_xlfn.IFNA(VLOOKUP($A16,'FL Ratio'!$A$3:$B$28,2,FALSE),0)*'FL Characterization'!O$2)</f>
        <v>1.5893058235404624E-2</v>
      </c>
      <c r="P16" s="2">
        <f>('[1]Pc, Summer, S2'!P16*Main!$B$5)+(_xlfn.IFNA(VLOOKUP($A16,'FL Ratio'!$A$3:$B$28,2,FALSE),0)*'FL Characterization'!P$2)</f>
        <v>1.3928283842647509E-2</v>
      </c>
      <c r="Q16" s="2">
        <f>('[1]Pc, Summer, S2'!Q16*Main!$B$5)+(_xlfn.IFNA(VLOOKUP($A16,'FL Ratio'!$A$3:$B$28,2,FALSE),0)*'FL Characterization'!Q$2)</f>
        <v>1.4442756493420488E-2</v>
      </c>
      <c r="R16" s="2">
        <f>('[1]Pc, Summer, S2'!R16*Main!$B$5)+(_xlfn.IFNA(VLOOKUP($A16,'FL Ratio'!$A$3:$B$28,2,FALSE),0)*'FL Characterization'!R$2)</f>
        <v>1.4657008447028956E-2</v>
      </c>
      <c r="S16" s="2">
        <f>('[1]Pc, Summer, S2'!S16*Main!$B$5)+(_xlfn.IFNA(VLOOKUP($A16,'FL Ratio'!$A$3:$B$28,2,FALSE),0)*'FL Characterization'!S$2)</f>
        <v>1.5313305809114221E-2</v>
      </c>
      <c r="T16" s="2">
        <f>('[1]Pc, Summer, S2'!T16*Main!$B$5)+(_xlfn.IFNA(VLOOKUP($A16,'FL Ratio'!$A$3:$B$28,2,FALSE),0)*'FL Characterization'!T$2)</f>
        <v>1.5330592520420258E-2</v>
      </c>
      <c r="U16" s="2">
        <f>('[1]Pc, Summer, S2'!U16*Main!$B$5)+(_xlfn.IFNA(VLOOKUP($A16,'FL Ratio'!$A$3:$B$28,2,FALSE),0)*'FL Characterization'!U$2)</f>
        <v>1.5839339729117607E-2</v>
      </c>
      <c r="V16" s="2">
        <f>('[1]Pc, Summer, S2'!V16*Main!$B$5)+(_xlfn.IFNA(VLOOKUP($A16,'FL Ratio'!$A$3:$B$28,2,FALSE),0)*'FL Characterization'!V$2)</f>
        <v>1.6862463937259198E-2</v>
      </c>
      <c r="W16" s="2">
        <f>('[1]Pc, Summer, S2'!W16*Main!$B$5)+(_xlfn.IFNA(VLOOKUP($A16,'FL Ratio'!$A$3:$B$28,2,FALSE),0)*'FL Characterization'!W$2)</f>
        <v>1.5208069321832534E-2</v>
      </c>
      <c r="X16" s="2">
        <f>('[1]Pc, Summer, S2'!X16*Main!$B$5)+(_xlfn.IFNA(VLOOKUP($A16,'FL Ratio'!$A$3:$B$28,2,FALSE),0)*'FL Characterization'!X$2)</f>
        <v>1.5133444028961961E-2</v>
      </c>
      <c r="Y16" s="2">
        <f>('[1]Pc, Summer, S2'!Y16*Main!$B$5)+(_xlfn.IFNA(VLOOKUP($A16,'FL Ratio'!$A$3:$B$28,2,FALSE),0)*'FL Characterization'!Y$2)</f>
        <v>1.46922423583242E-2</v>
      </c>
    </row>
    <row r="17" spans="1:25" x14ac:dyDescent="0.3">
      <c r="A17">
        <v>16</v>
      </c>
      <c r="B17" s="2">
        <f>('[1]Pc, Summer, S2'!B17*Main!$B$5)+(_xlfn.IFNA(VLOOKUP($A17,'FL Ratio'!$A$3:$B$28,2,FALSE),0)*'FL Characterization'!B$2)</f>
        <v>1.795658368609537E-2</v>
      </c>
      <c r="C17" s="2">
        <f>('[1]Pc, Summer, S2'!C17*Main!$B$5)+(_xlfn.IFNA(VLOOKUP($A17,'FL Ratio'!$A$3:$B$28,2,FALSE),0)*'FL Characterization'!C$2)</f>
        <v>1.7069181693941855E-2</v>
      </c>
      <c r="D17" s="2">
        <f>('[1]Pc, Summer, S2'!D17*Main!$B$5)+(_xlfn.IFNA(VLOOKUP($A17,'FL Ratio'!$A$3:$B$28,2,FALSE),0)*'FL Characterization'!D$2)</f>
        <v>1.566247921251239E-2</v>
      </c>
      <c r="E17" s="2">
        <f>('[1]Pc, Summer, S2'!E17*Main!$B$5)+(_xlfn.IFNA(VLOOKUP($A17,'FL Ratio'!$A$3:$B$28,2,FALSE),0)*'FL Characterization'!E$2)</f>
        <v>1.613609564939042E-2</v>
      </c>
      <c r="F17" s="2">
        <f>('[1]Pc, Summer, S2'!F17*Main!$B$5)+(_xlfn.IFNA(VLOOKUP($A17,'FL Ratio'!$A$3:$B$28,2,FALSE),0)*'FL Characterization'!F$2)</f>
        <v>1.5533983047596747E-2</v>
      </c>
      <c r="G17" s="2">
        <f>('[1]Pc, Summer, S2'!G17*Main!$B$5)+(_xlfn.IFNA(VLOOKUP($A17,'FL Ratio'!$A$3:$B$28,2,FALSE),0)*'FL Characterization'!G$2)</f>
        <v>1.5599014895318624E-2</v>
      </c>
      <c r="H17" s="2">
        <f>('[1]Pc, Summer, S2'!H17*Main!$B$5)+(_xlfn.IFNA(VLOOKUP($A17,'FL Ratio'!$A$3:$B$28,2,FALSE),0)*'FL Characterization'!H$2)</f>
        <v>2.1854587840319902E-2</v>
      </c>
      <c r="I17" s="2">
        <f>('[1]Pc, Summer, S2'!I17*Main!$B$5)+(_xlfn.IFNA(VLOOKUP($A17,'FL Ratio'!$A$3:$B$28,2,FALSE),0)*'FL Characterization'!I$2)</f>
        <v>2.6259007589593149E-2</v>
      </c>
      <c r="J17" s="2">
        <f>('[1]Pc, Summer, S2'!J17*Main!$B$5)+(_xlfn.IFNA(VLOOKUP($A17,'FL Ratio'!$A$3:$B$28,2,FALSE),0)*'FL Characterization'!J$2)</f>
        <v>2.7492344474923144E-2</v>
      </c>
      <c r="K17" s="2">
        <f>('[1]Pc, Summer, S2'!K17*Main!$B$5)+(_xlfn.IFNA(VLOOKUP($A17,'FL Ratio'!$A$3:$B$28,2,FALSE),0)*'FL Characterization'!K$2)</f>
        <v>2.589706106507967E-2</v>
      </c>
      <c r="L17" s="2">
        <f>('[1]Pc, Summer, S2'!L17*Main!$B$5)+(_xlfn.IFNA(VLOOKUP($A17,'FL Ratio'!$A$3:$B$28,2,FALSE),0)*'FL Characterization'!L$2)</f>
        <v>2.5205762940667762E-2</v>
      </c>
      <c r="M17" s="2">
        <f>('[1]Pc, Summer, S2'!M17*Main!$B$5)+(_xlfn.IFNA(VLOOKUP($A17,'FL Ratio'!$A$3:$B$28,2,FALSE),0)*'FL Characterization'!M$2)</f>
        <v>2.7126919516244217E-2</v>
      </c>
      <c r="N17" s="2">
        <f>('[1]Pc, Summer, S2'!N17*Main!$B$5)+(_xlfn.IFNA(VLOOKUP($A17,'FL Ratio'!$A$3:$B$28,2,FALSE),0)*'FL Characterization'!N$2)</f>
        <v>2.8520613439652662E-2</v>
      </c>
      <c r="O17" s="2">
        <f>('[1]Pc, Summer, S2'!O17*Main!$B$5)+(_xlfn.IFNA(VLOOKUP($A17,'FL Ratio'!$A$3:$B$28,2,FALSE),0)*'FL Characterization'!O$2)</f>
        <v>2.6846381056809011E-2</v>
      </c>
      <c r="P17" s="2">
        <f>('[1]Pc, Summer, S2'!P17*Main!$B$5)+(_xlfn.IFNA(VLOOKUP($A17,'FL Ratio'!$A$3:$B$28,2,FALSE),0)*'FL Characterization'!P$2)</f>
        <v>2.4589861880325008E-2</v>
      </c>
      <c r="Q17" s="2">
        <f>('[1]Pc, Summer, S2'!Q17*Main!$B$5)+(_xlfn.IFNA(VLOOKUP($A17,'FL Ratio'!$A$3:$B$28,2,FALSE),0)*'FL Characterization'!Q$2)</f>
        <v>2.3353181991558683E-2</v>
      </c>
      <c r="R17" s="2">
        <f>('[1]Pc, Summer, S2'!R17*Main!$B$5)+(_xlfn.IFNA(VLOOKUP($A17,'FL Ratio'!$A$3:$B$28,2,FALSE),0)*'FL Characterization'!R$2)</f>
        <v>2.3499512495949493E-2</v>
      </c>
      <c r="S17" s="2">
        <f>('[1]Pc, Summer, S2'!S17*Main!$B$5)+(_xlfn.IFNA(VLOOKUP($A17,'FL Ratio'!$A$3:$B$28,2,FALSE),0)*'FL Characterization'!S$2)</f>
        <v>2.3192188617882616E-2</v>
      </c>
      <c r="T17" s="2">
        <f>('[1]Pc, Summer, S2'!T17*Main!$B$5)+(_xlfn.IFNA(VLOOKUP($A17,'FL Ratio'!$A$3:$B$28,2,FALSE),0)*'FL Characterization'!T$2)</f>
        <v>2.2300781422898545E-2</v>
      </c>
      <c r="U17" s="2">
        <f>('[1]Pc, Summer, S2'!U17*Main!$B$5)+(_xlfn.IFNA(VLOOKUP($A17,'FL Ratio'!$A$3:$B$28,2,FALSE),0)*'FL Characterization'!U$2)</f>
        <v>2.4089742236432031E-2</v>
      </c>
      <c r="V17" s="2">
        <f>('[1]Pc, Summer, S2'!V17*Main!$B$5)+(_xlfn.IFNA(VLOOKUP($A17,'FL Ratio'!$A$3:$B$28,2,FALSE),0)*'FL Characterization'!V$2)</f>
        <v>2.541558997902723E-2</v>
      </c>
      <c r="W17" s="2">
        <f>('[1]Pc, Summer, S2'!W17*Main!$B$5)+(_xlfn.IFNA(VLOOKUP($A17,'FL Ratio'!$A$3:$B$28,2,FALSE),0)*'FL Characterization'!W$2)</f>
        <v>2.3544833743214536E-2</v>
      </c>
      <c r="X17" s="2">
        <f>('[1]Pc, Summer, S2'!X17*Main!$B$5)+(_xlfn.IFNA(VLOOKUP($A17,'FL Ratio'!$A$3:$B$28,2,FALSE),0)*'FL Characterization'!X$2)</f>
        <v>2.191107137494324E-2</v>
      </c>
      <c r="Y17" s="2">
        <f>('[1]Pc, Summer, S2'!Y17*Main!$B$5)+(_xlfn.IFNA(VLOOKUP($A17,'FL Ratio'!$A$3:$B$28,2,FALSE),0)*'FL Characterization'!Y$2)</f>
        <v>1.8838428347321447E-2</v>
      </c>
    </row>
    <row r="18" spans="1:25" x14ac:dyDescent="0.3">
      <c r="A18">
        <v>17</v>
      </c>
      <c r="B18" s="2">
        <f>('[1]Pc, Summer, S2'!B18*Main!$B$5)+(_xlfn.IFNA(VLOOKUP($A18,'FL Ratio'!$A$3:$B$28,2,FALSE),0)*'FL Characterization'!B$2)</f>
        <v>3.7151783869806684E-3</v>
      </c>
      <c r="C18" s="2">
        <f>('[1]Pc, Summer, S2'!C18*Main!$B$5)+(_xlfn.IFNA(VLOOKUP($A18,'FL Ratio'!$A$3:$B$28,2,FALSE),0)*'FL Characterization'!C$2)</f>
        <v>3.4316009406852119E-3</v>
      </c>
      <c r="D18" s="2">
        <f>('[1]Pc, Summer, S2'!D18*Main!$B$5)+(_xlfn.IFNA(VLOOKUP($A18,'FL Ratio'!$A$3:$B$28,2,FALSE),0)*'FL Characterization'!D$2)</f>
        <v>2.9152001186455046E-3</v>
      </c>
      <c r="E18" s="2">
        <f>('[1]Pc, Summer, S2'!E18*Main!$B$5)+(_xlfn.IFNA(VLOOKUP($A18,'FL Ratio'!$A$3:$B$28,2,FALSE),0)*'FL Characterization'!E$2)</f>
        <v>2.8156203747051424E-3</v>
      </c>
      <c r="F18" s="2">
        <f>('[1]Pc, Summer, S2'!F18*Main!$B$5)+(_xlfn.IFNA(VLOOKUP($A18,'FL Ratio'!$A$3:$B$28,2,FALSE),0)*'FL Characterization'!F$2)</f>
        <v>2.4146324289554427E-3</v>
      </c>
      <c r="G18" s="2">
        <f>('[1]Pc, Summer, S2'!G18*Main!$B$5)+(_xlfn.IFNA(VLOOKUP($A18,'FL Ratio'!$A$3:$B$28,2,FALSE),0)*'FL Characterization'!G$2)</f>
        <v>2.1343522456867756E-3</v>
      </c>
      <c r="H18" s="2">
        <f>('[1]Pc, Summer, S2'!H18*Main!$B$5)+(_xlfn.IFNA(VLOOKUP($A18,'FL Ratio'!$A$3:$B$28,2,FALSE),0)*'FL Characterization'!H$2)</f>
        <v>3.5057176958977997E-3</v>
      </c>
      <c r="I18" s="2">
        <f>('[1]Pc, Summer, S2'!I18*Main!$B$5)+(_xlfn.IFNA(VLOOKUP($A18,'FL Ratio'!$A$3:$B$28,2,FALSE),0)*'FL Characterization'!I$2)</f>
        <v>3.7852358902566332E-3</v>
      </c>
      <c r="J18" s="2">
        <f>('[1]Pc, Summer, S2'!J18*Main!$B$5)+(_xlfn.IFNA(VLOOKUP($A18,'FL Ratio'!$A$3:$B$28,2,FALSE),0)*'FL Characterization'!J$2)</f>
        <v>4.5076530114765206E-3</v>
      </c>
      <c r="K18" s="2">
        <f>('[1]Pc, Summer, S2'!K18*Main!$B$5)+(_xlfn.IFNA(VLOOKUP($A18,'FL Ratio'!$A$3:$B$28,2,FALSE),0)*'FL Characterization'!K$2)</f>
        <v>4.7055028715702859E-3</v>
      </c>
      <c r="L18" s="2">
        <f>('[1]Pc, Summer, S2'!L18*Main!$B$5)+(_xlfn.IFNA(VLOOKUP($A18,'FL Ratio'!$A$3:$B$28,2,FALSE),0)*'FL Characterization'!L$2)</f>
        <v>4.4966127581325017E-3</v>
      </c>
      <c r="M18" s="2">
        <f>('[1]Pc, Summer, S2'!M18*Main!$B$5)+(_xlfn.IFNA(VLOOKUP($A18,'FL Ratio'!$A$3:$B$28,2,FALSE),0)*'FL Characterization'!M$2)</f>
        <v>4.0952169045919114E-3</v>
      </c>
      <c r="N18" s="2">
        <f>('[1]Pc, Summer, S2'!N18*Main!$B$5)+(_xlfn.IFNA(VLOOKUP($A18,'FL Ratio'!$A$3:$B$28,2,FALSE),0)*'FL Characterization'!N$2)</f>
        <v>4.7628643722770186E-3</v>
      </c>
      <c r="O18" s="2">
        <f>('[1]Pc, Summer, S2'!O18*Main!$B$5)+(_xlfn.IFNA(VLOOKUP($A18,'FL Ratio'!$A$3:$B$28,2,FALSE),0)*'FL Characterization'!O$2)</f>
        <v>4.8665103424390789E-3</v>
      </c>
      <c r="P18" s="2">
        <f>('[1]Pc, Summer, S2'!P18*Main!$B$5)+(_xlfn.IFNA(VLOOKUP($A18,'FL Ratio'!$A$3:$B$28,2,FALSE),0)*'FL Characterization'!P$2)</f>
        <v>4.5533634985519197E-3</v>
      </c>
      <c r="Q18" s="2">
        <f>('[1]Pc, Summer, S2'!Q18*Main!$B$5)+(_xlfn.IFNA(VLOOKUP($A18,'FL Ratio'!$A$3:$B$28,2,FALSE),0)*'FL Characterization'!Q$2)</f>
        <v>4.2366374014339431E-3</v>
      </c>
      <c r="R18" s="2">
        <f>('[1]Pc, Summer, S2'!R18*Main!$B$5)+(_xlfn.IFNA(VLOOKUP($A18,'FL Ratio'!$A$3:$B$28,2,FALSE),0)*'FL Characterization'!R$2)</f>
        <v>3.5740694089223318E-3</v>
      </c>
      <c r="S18" s="2">
        <f>('[1]Pc, Summer, S2'!S18*Main!$B$5)+(_xlfn.IFNA(VLOOKUP($A18,'FL Ratio'!$A$3:$B$28,2,FALSE),0)*'FL Characterization'!S$2)</f>
        <v>3.6838659554699498E-3</v>
      </c>
      <c r="T18" s="2">
        <f>('[1]Pc, Summer, S2'!T18*Main!$B$5)+(_xlfn.IFNA(VLOOKUP($A18,'FL Ratio'!$A$3:$B$28,2,FALSE),0)*'FL Characterization'!T$2)</f>
        <v>4.0771880393480021E-3</v>
      </c>
      <c r="U18" s="2">
        <f>('[1]Pc, Summer, S2'!U18*Main!$B$5)+(_xlfn.IFNA(VLOOKUP($A18,'FL Ratio'!$A$3:$B$28,2,FALSE),0)*'FL Characterization'!U$2)</f>
        <v>4.5234420169043797E-3</v>
      </c>
      <c r="V18" s="2">
        <f>('[1]Pc, Summer, S2'!V18*Main!$B$5)+(_xlfn.IFNA(VLOOKUP($A18,'FL Ratio'!$A$3:$B$28,2,FALSE),0)*'FL Characterization'!V$2)</f>
        <v>5.3362362067029849E-3</v>
      </c>
      <c r="W18" s="2">
        <f>('[1]Pc, Summer, S2'!W18*Main!$B$5)+(_xlfn.IFNA(VLOOKUP($A18,'FL Ratio'!$A$3:$B$28,2,FALSE),0)*'FL Characterization'!W$2)</f>
        <v>4.8996230305631862E-3</v>
      </c>
      <c r="X18" s="2">
        <f>('[1]Pc, Summer, S2'!X18*Main!$B$5)+(_xlfn.IFNA(VLOOKUP($A18,'FL Ratio'!$A$3:$B$28,2,FALSE),0)*'FL Characterization'!X$2)</f>
        <v>4.9926930294381458E-3</v>
      </c>
      <c r="Y18" s="2">
        <f>('[1]Pc, Summer, S2'!Y18*Main!$B$5)+(_xlfn.IFNA(VLOOKUP($A18,'FL Ratio'!$A$3:$B$28,2,FALSE),0)*'FL Characterization'!Y$2)</f>
        <v>4.3413864500452606E-3</v>
      </c>
    </row>
    <row r="19" spans="1:25" x14ac:dyDescent="0.3">
      <c r="A19">
        <v>18</v>
      </c>
      <c r="B19" s="2">
        <f>('[1]Pc, Summer, S2'!B19*Main!$B$5)+(_xlfn.IFNA(VLOOKUP($A19,'FL Ratio'!$A$3:$B$28,2,FALSE),0)*'FL Characterization'!B$2)</f>
        <v>1.4785173340200049E-2</v>
      </c>
      <c r="C19" s="2">
        <f>('[1]Pc, Summer, S2'!C19*Main!$B$5)+(_xlfn.IFNA(VLOOKUP($A19,'FL Ratio'!$A$3:$B$28,2,FALSE),0)*'FL Characterization'!C$2)</f>
        <v>1.3531342436658073E-2</v>
      </c>
      <c r="D19" s="2">
        <f>('[1]Pc, Summer, S2'!D19*Main!$B$5)+(_xlfn.IFNA(VLOOKUP($A19,'FL Ratio'!$A$3:$B$28,2,FALSE),0)*'FL Characterization'!D$2)</f>
        <v>1.246367993308398E-2</v>
      </c>
      <c r="E19" s="2">
        <f>('[1]Pc, Summer, S2'!E19*Main!$B$5)+(_xlfn.IFNA(VLOOKUP($A19,'FL Ratio'!$A$3:$B$28,2,FALSE),0)*'FL Characterization'!E$2)</f>
        <v>1.2118501316112345E-2</v>
      </c>
      <c r="F19" s="2">
        <f>('[1]Pc, Summer, S2'!F19*Main!$B$5)+(_xlfn.IFNA(VLOOKUP($A19,'FL Ratio'!$A$3:$B$28,2,FALSE),0)*'FL Characterization'!F$2)</f>
        <v>1.2322810928114013E-2</v>
      </c>
      <c r="G19" s="2">
        <f>('[1]Pc, Summer, S2'!G19*Main!$B$5)+(_xlfn.IFNA(VLOOKUP($A19,'FL Ratio'!$A$3:$B$28,2,FALSE),0)*'FL Characterization'!G$2)</f>
        <v>1.2156962012853408E-2</v>
      </c>
      <c r="H19" s="2">
        <f>('[1]Pc, Summer, S2'!H19*Main!$B$5)+(_xlfn.IFNA(VLOOKUP($A19,'FL Ratio'!$A$3:$B$28,2,FALSE),0)*'FL Characterization'!H$2)</f>
        <v>1.3589914191987212E-2</v>
      </c>
      <c r="I19" s="2">
        <f>('[1]Pc, Summer, S2'!I19*Main!$B$5)+(_xlfn.IFNA(VLOOKUP($A19,'FL Ratio'!$A$3:$B$28,2,FALSE),0)*'FL Characterization'!I$2)</f>
        <v>1.4469688580349093E-2</v>
      </c>
      <c r="J19" s="2">
        <f>('[1]Pc, Summer, S2'!J19*Main!$B$5)+(_xlfn.IFNA(VLOOKUP($A19,'FL Ratio'!$A$3:$B$28,2,FALSE),0)*'FL Characterization'!J$2)</f>
        <v>1.5923561526924798E-2</v>
      </c>
      <c r="K19" s="2">
        <f>('[1]Pc, Summer, S2'!K19*Main!$B$5)+(_xlfn.IFNA(VLOOKUP($A19,'FL Ratio'!$A$3:$B$28,2,FALSE),0)*'FL Characterization'!K$2)</f>
        <v>1.6495634704264166E-2</v>
      </c>
      <c r="L19" s="2">
        <f>('[1]Pc, Summer, S2'!L19*Main!$B$5)+(_xlfn.IFNA(VLOOKUP($A19,'FL Ratio'!$A$3:$B$28,2,FALSE),0)*'FL Characterization'!L$2)</f>
        <v>1.7537628681186867E-2</v>
      </c>
      <c r="M19" s="2">
        <f>('[1]Pc, Summer, S2'!M19*Main!$B$5)+(_xlfn.IFNA(VLOOKUP($A19,'FL Ratio'!$A$3:$B$28,2,FALSE),0)*'FL Characterization'!M$2)</f>
        <v>1.8578713288611291E-2</v>
      </c>
      <c r="N19" s="2">
        <f>('[1]Pc, Summer, S2'!N19*Main!$B$5)+(_xlfn.IFNA(VLOOKUP($A19,'FL Ratio'!$A$3:$B$28,2,FALSE),0)*'FL Characterization'!N$2)</f>
        <v>1.9185029302363411E-2</v>
      </c>
      <c r="O19" s="2">
        <f>('[1]Pc, Summer, S2'!O19*Main!$B$5)+(_xlfn.IFNA(VLOOKUP($A19,'FL Ratio'!$A$3:$B$28,2,FALSE),0)*'FL Characterization'!O$2)</f>
        <v>1.859643118783293E-2</v>
      </c>
      <c r="P19" s="2">
        <f>('[1]Pc, Summer, S2'!P19*Main!$B$5)+(_xlfn.IFNA(VLOOKUP($A19,'FL Ratio'!$A$3:$B$28,2,FALSE),0)*'FL Characterization'!P$2)</f>
        <v>1.798531974180452E-2</v>
      </c>
      <c r="Q19" s="2">
        <f>('[1]Pc, Summer, S2'!Q19*Main!$B$5)+(_xlfn.IFNA(VLOOKUP($A19,'FL Ratio'!$A$3:$B$28,2,FALSE),0)*'FL Characterization'!Q$2)</f>
        <v>1.7769246354148678E-2</v>
      </c>
      <c r="R19" s="2">
        <f>('[1]Pc, Summer, S2'!R19*Main!$B$5)+(_xlfn.IFNA(VLOOKUP($A19,'FL Ratio'!$A$3:$B$28,2,FALSE),0)*'FL Characterization'!R$2)</f>
        <v>1.7522250536271607E-2</v>
      </c>
      <c r="S19" s="2">
        <f>('[1]Pc, Summer, S2'!S19*Main!$B$5)+(_xlfn.IFNA(VLOOKUP($A19,'FL Ratio'!$A$3:$B$28,2,FALSE),0)*'FL Characterization'!S$2)</f>
        <v>1.7739074038175991E-2</v>
      </c>
      <c r="T19" s="2">
        <f>('[1]Pc, Summer, S2'!T19*Main!$B$5)+(_xlfn.IFNA(VLOOKUP($A19,'FL Ratio'!$A$3:$B$28,2,FALSE),0)*'FL Characterization'!T$2)</f>
        <v>1.7703982210072536E-2</v>
      </c>
      <c r="U19" s="2">
        <f>('[1]Pc, Summer, S2'!U19*Main!$B$5)+(_xlfn.IFNA(VLOOKUP($A19,'FL Ratio'!$A$3:$B$28,2,FALSE),0)*'FL Characterization'!U$2)</f>
        <v>1.7850582035479852E-2</v>
      </c>
      <c r="V19" s="2">
        <f>('[1]Pc, Summer, S2'!V19*Main!$B$5)+(_xlfn.IFNA(VLOOKUP($A19,'FL Ratio'!$A$3:$B$28,2,FALSE),0)*'FL Characterization'!V$2)</f>
        <v>1.9747409066890778E-2</v>
      </c>
      <c r="W19" s="2">
        <f>('[1]Pc, Summer, S2'!W19*Main!$B$5)+(_xlfn.IFNA(VLOOKUP($A19,'FL Ratio'!$A$3:$B$28,2,FALSE),0)*'FL Characterization'!W$2)</f>
        <v>1.8663060829153155E-2</v>
      </c>
      <c r="X19" s="2">
        <f>('[1]Pc, Summer, S2'!X19*Main!$B$5)+(_xlfn.IFNA(VLOOKUP($A19,'FL Ratio'!$A$3:$B$28,2,FALSE),0)*'FL Characterization'!X$2)</f>
        <v>1.8769471320422251E-2</v>
      </c>
      <c r="Y19" s="2">
        <f>('[1]Pc, Summer, S2'!Y19*Main!$B$5)+(_xlfn.IFNA(VLOOKUP($A19,'FL Ratio'!$A$3:$B$28,2,FALSE),0)*'FL Characterization'!Y$2)</f>
        <v>1.6953667023928795E-2</v>
      </c>
    </row>
    <row r="20" spans="1:25" x14ac:dyDescent="0.3">
      <c r="A20">
        <v>19</v>
      </c>
      <c r="B20" s="2">
        <f>('[1]Pc, Summer, S2'!B20*Main!$B$5)+(_xlfn.IFNA(VLOOKUP($A20,'FL Ratio'!$A$3:$B$28,2,FALSE),0)*'FL Characterization'!B$2)</f>
        <v>1.8816913644460073E-2</v>
      </c>
      <c r="C20" s="2">
        <f>('[1]Pc, Summer, S2'!C20*Main!$B$5)+(_xlfn.IFNA(VLOOKUP($A20,'FL Ratio'!$A$3:$B$28,2,FALSE),0)*'FL Characterization'!C$2)</f>
        <v>1.8179068694952661E-2</v>
      </c>
      <c r="D20" s="2">
        <f>('[1]Pc, Summer, S2'!D20*Main!$B$5)+(_xlfn.IFNA(VLOOKUP($A20,'FL Ratio'!$A$3:$B$28,2,FALSE),0)*'FL Characterization'!D$2)</f>
        <v>1.6844689683833312E-2</v>
      </c>
      <c r="E20" s="2">
        <f>('[1]Pc, Summer, S2'!E20*Main!$B$5)+(_xlfn.IFNA(VLOOKUP($A20,'FL Ratio'!$A$3:$B$28,2,FALSE),0)*'FL Characterization'!E$2)</f>
        <v>1.7426271272116899E-2</v>
      </c>
      <c r="F20" s="2">
        <f>('[1]Pc, Summer, S2'!F20*Main!$B$5)+(_xlfn.IFNA(VLOOKUP($A20,'FL Ratio'!$A$3:$B$28,2,FALSE),0)*'FL Characterization'!F$2)</f>
        <v>1.7606534692448928E-2</v>
      </c>
      <c r="G20" s="2">
        <f>('[1]Pc, Summer, S2'!G20*Main!$B$5)+(_xlfn.IFNA(VLOOKUP($A20,'FL Ratio'!$A$3:$B$28,2,FALSE),0)*'FL Characterization'!G$2)</f>
        <v>1.7482692144424394E-2</v>
      </c>
      <c r="H20" s="2">
        <f>('[1]Pc, Summer, S2'!H20*Main!$B$5)+(_xlfn.IFNA(VLOOKUP($A20,'FL Ratio'!$A$3:$B$28,2,FALSE),0)*'FL Characterization'!H$2)</f>
        <v>1.915872062952461E-2</v>
      </c>
      <c r="I20" s="2">
        <f>('[1]Pc, Summer, S2'!I20*Main!$B$5)+(_xlfn.IFNA(VLOOKUP($A20,'FL Ratio'!$A$3:$B$28,2,FALSE),0)*'FL Characterization'!I$2)</f>
        <v>2.2817465448834152E-2</v>
      </c>
      <c r="J20" s="2">
        <f>('[1]Pc, Summer, S2'!J20*Main!$B$5)+(_xlfn.IFNA(VLOOKUP($A20,'FL Ratio'!$A$3:$B$28,2,FALSE),0)*'FL Characterization'!J$2)</f>
        <v>2.3801354973021754E-2</v>
      </c>
      <c r="K20" s="2">
        <f>('[1]Pc, Summer, S2'!K20*Main!$B$5)+(_xlfn.IFNA(VLOOKUP($A20,'FL Ratio'!$A$3:$B$28,2,FALSE),0)*'FL Characterization'!K$2)</f>
        <v>2.3747698486371423E-2</v>
      </c>
      <c r="L20" s="2">
        <f>('[1]Pc, Summer, S2'!L20*Main!$B$5)+(_xlfn.IFNA(VLOOKUP($A20,'FL Ratio'!$A$3:$B$28,2,FALSE),0)*'FL Characterization'!L$2)</f>
        <v>2.369856669675582E-2</v>
      </c>
      <c r="M20" s="2">
        <f>('[1]Pc, Summer, S2'!M20*Main!$B$5)+(_xlfn.IFNA(VLOOKUP($A20,'FL Ratio'!$A$3:$B$28,2,FALSE),0)*'FL Characterization'!M$2)</f>
        <v>2.5034254205117623E-2</v>
      </c>
      <c r="N20" s="2">
        <f>('[1]Pc, Summer, S2'!N20*Main!$B$5)+(_xlfn.IFNA(VLOOKUP($A20,'FL Ratio'!$A$3:$B$28,2,FALSE),0)*'FL Characterization'!N$2)</f>
        <v>2.4834555729413597E-2</v>
      </c>
      <c r="O20" s="2">
        <f>('[1]Pc, Summer, S2'!O20*Main!$B$5)+(_xlfn.IFNA(VLOOKUP($A20,'FL Ratio'!$A$3:$B$28,2,FALSE),0)*'FL Characterization'!O$2)</f>
        <v>2.4019277881243997E-2</v>
      </c>
      <c r="P20" s="2">
        <f>('[1]Pc, Summer, S2'!P20*Main!$B$5)+(_xlfn.IFNA(VLOOKUP($A20,'FL Ratio'!$A$3:$B$28,2,FALSE),0)*'FL Characterization'!P$2)</f>
        <v>2.2660506701147772E-2</v>
      </c>
      <c r="Q20" s="2">
        <f>('[1]Pc, Summer, S2'!Q20*Main!$B$5)+(_xlfn.IFNA(VLOOKUP($A20,'FL Ratio'!$A$3:$B$28,2,FALSE),0)*'FL Characterization'!Q$2)</f>
        <v>2.1869835489247643E-2</v>
      </c>
      <c r="R20" s="2">
        <f>('[1]Pc, Summer, S2'!R20*Main!$B$5)+(_xlfn.IFNA(VLOOKUP($A20,'FL Ratio'!$A$3:$B$28,2,FALSE),0)*'FL Characterization'!R$2)</f>
        <v>2.2675062681377482E-2</v>
      </c>
      <c r="S20" s="2">
        <f>('[1]Pc, Summer, S2'!S20*Main!$B$5)+(_xlfn.IFNA(VLOOKUP($A20,'FL Ratio'!$A$3:$B$28,2,FALSE),0)*'FL Characterization'!S$2)</f>
        <v>2.2336290865125879E-2</v>
      </c>
      <c r="T20" s="2">
        <f>('[1]Pc, Summer, S2'!T20*Main!$B$5)+(_xlfn.IFNA(VLOOKUP($A20,'FL Ratio'!$A$3:$B$28,2,FALSE),0)*'FL Characterization'!T$2)</f>
        <v>2.0803008851824824E-2</v>
      </c>
      <c r="U20" s="2">
        <f>('[1]Pc, Summer, S2'!U20*Main!$B$5)+(_xlfn.IFNA(VLOOKUP($A20,'FL Ratio'!$A$3:$B$28,2,FALSE),0)*'FL Characterization'!U$2)</f>
        <v>2.0918811118708108E-2</v>
      </c>
      <c r="V20" s="2">
        <f>('[1]Pc, Summer, S2'!V20*Main!$B$5)+(_xlfn.IFNA(VLOOKUP($A20,'FL Ratio'!$A$3:$B$28,2,FALSE),0)*'FL Characterization'!V$2)</f>
        <v>2.1942591150312104E-2</v>
      </c>
      <c r="W20" s="2">
        <f>('[1]Pc, Summer, S2'!W20*Main!$B$5)+(_xlfn.IFNA(VLOOKUP($A20,'FL Ratio'!$A$3:$B$28,2,FALSE),0)*'FL Characterization'!W$2)</f>
        <v>1.9933974748392962E-2</v>
      </c>
      <c r="X20" s="2">
        <f>('[1]Pc, Summer, S2'!X20*Main!$B$5)+(_xlfn.IFNA(VLOOKUP($A20,'FL Ratio'!$A$3:$B$28,2,FALSE),0)*'FL Characterization'!X$2)</f>
        <v>1.9246925993787519E-2</v>
      </c>
      <c r="Y20" s="2">
        <f>('[1]Pc, Summer, S2'!Y20*Main!$B$5)+(_xlfn.IFNA(VLOOKUP($A20,'FL Ratio'!$A$3:$B$28,2,FALSE),0)*'FL Characterization'!Y$2)</f>
        <v>1.937505739667587E-2</v>
      </c>
    </row>
    <row r="21" spans="1:25" x14ac:dyDescent="0.3">
      <c r="A21">
        <v>20</v>
      </c>
      <c r="B21" s="2">
        <f>('[1]Pc, Summer, S2'!B21*Main!$B$5)+(_xlfn.IFNA(VLOOKUP($A21,'FL Ratio'!$A$3:$B$28,2,FALSE),0)*'FL Characterization'!B$2)</f>
        <v>1.0413991050515839E-2</v>
      </c>
      <c r="C21" s="2">
        <f>('[1]Pc, Summer, S2'!C21*Main!$B$5)+(_xlfn.IFNA(VLOOKUP($A21,'FL Ratio'!$A$3:$B$28,2,FALSE),0)*'FL Characterization'!C$2)</f>
        <v>9.5559890612447705E-3</v>
      </c>
      <c r="D21" s="2">
        <f>('[1]Pc, Summer, S2'!D21*Main!$B$5)+(_xlfn.IFNA(VLOOKUP($A21,'FL Ratio'!$A$3:$B$28,2,FALSE),0)*'FL Characterization'!D$2)</f>
        <v>9.2284159032237582E-3</v>
      </c>
      <c r="E21" s="2">
        <f>('[1]Pc, Summer, S2'!E21*Main!$B$5)+(_xlfn.IFNA(VLOOKUP($A21,'FL Ratio'!$A$3:$B$28,2,FALSE),0)*'FL Characterization'!E$2)</f>
        <v>9.3256613296158249E-3</v>
      </c>
      <c r="F21" s="2">
        <f>('[1]Pc, Summer, S2'!F21*Main!$B$5)+(_xlfn.IFNA(VLOOKUP($A21,'FL Ratio'!$A$3:$B$28,2,FALSE),0)*'FL Characterization'!F$2)</f>
        <v>8.8510702871885637E-3</v>
      </c>
      <c r="G21" s="2">
        <f>('[1]Pc, Summer, S2'!G21*Main!$B$5)+(_xlfn.IFNA(VLOOKUP($A21,'FL Ratio'!$A$3:$B$28,2,FALSE),0)*'FL Characterization'!G$2)</f>
        <v>9.3795158684022561E-3</v>
      </c>
      <c r="H21" s="2">
        <f>('[1]Pc, Summer, S2'!H21*Main!$B$5)+(_xlfn.IFNA(VLOOKUP($A21,'FL Ratio'!$A$3:$B$28,2,FALSE),0)*'FL Characterization'!H$2)</f>
        <v>1.2046203762827315E-2</v>
      </c>
      <c r="I21" s="2">
        <f>('[1]Pc, Summer, S2'!I21*Main!$B$5)+(_xlfn.IFNA(VLOOKUP($A21,'FL Ratio'!$A$3:$B$28,2,FALSE),0)*'FL Characterization'!I$2)</f>
        <v>1.2605268653617416E-2</v>
      </c>
      <c r="J21" s="2">
        <f>('[1]Pc, Summer, S2'!J21*Main!$B$5)+(_xlfn.IFNA(VLOOKUP($A21,'FL Ratio'!$A$3:$B$28,2,FALSE),0)*'FL Characterization'!J$2)</f>
        <v>1.4480182143627602E-2</v>
      </c>
      <c r="K21" s="2">
        <f>('[1]Pc, Summer, S2'!K21*Main!$B$5)+(_xlfn.IFNA(VLOOKUP($A21,'FL Ratio'!$A$3:$B$28,2,FALSE),0)*'FL Characterization'!K$2)</f>
        <v>1.5331909916922744E-2</v>
      </c>
      <c r="L21" s="2">
        <f>('[1]Pc, Summer, S2'!L21*Main!$B$5)+(_xlfn.IFNA(VLOOKUP($A21,'FL Ratio'!$A$3:$B$28,2,FALSE),0)*'FL Characterization'!L$2)</f>
        <v>1.515693076443177E-2</v>
      </c>
      <c r="M21" s="2">
        <f>('[1]Pc, Summer, S2'!M21*Main!$B$5)+(_xlfn.IFNA(VLOOKUP($A21,'FL Ratio'!$A$3:$B$28,2,FALSE),0)*'FL Characterization'!M$2)</f>
        <v>1.5845981535765441E-2</v>
      </c>
      <c r="N21" s="2">
        <f>('[1]Pc, Summer, S2'!N21*Main!$B$5)+(_xlfn.IFNA(VLOOKUP($A21,'FL Ratio'!$A$3:$B$28,2,FALSE),0)*'FL Characterization'!N$2)</f>
        <v>1.5520969223517454E-2</v>
      </c>
      <c r="O21" s="2">
        <f>('[1]Pc, Summer, S2'!O21*Main!$B$5)+(_xlfn.IFNA(VLOOKUP($A21,'FL Ratio'!$A$3:$B$28,2,FALSE),0)*'FL Characterization'!O$2)</f>
        <v>1.6103226640379983E-2</v>
      </c>
      <c r="P21" s="2">
        <f>('[1]Pc, Summer, S2'!P21*Main!$B$5)+(_xlfn.IFNA(VLOOKUP($A21,'FL Ratio'!$A$3:$B$28,2,FALSE),0)*'FL Characterization'!P$2)</f>
        <v>1.5887375892570613E-2</v>
      </c>
      <c r="Q21" s="2">
        <f>('[1]Pc, Summer, S2'!Q21*Main!$B$5)+(_xlfn.IFNA(VLOOKUP($A21,'FL Ratio'!$A$3:$B$28,2,FALSE),0)*'FL Characterization'!Q$2)</f>
        <v>1.4834962959385462E-2</v>
      </c>
      <c r="R21" s="2">
        <f>('[1]Pc, Summer, S2'!R21*Main!$B$5)+(_xlfn.IFNA(VLOOKUP($A21,'FL Ratio'!$A$3:$B$28,2,FALSE),0)*'FL Characterization'!R$2)</f>
        <v>1.479168582163194E-2</v>
      </c>
      <c r="S21" s="2">
        <f>('[1]Pc, Summer, S2'!S21*Main!$B$5)+(_xlfn.IFNA(VLOOKUP($A21,'FL Ratio'!$A$3:$B$28,2,FALSE),0)*'FL Characterization'!S$2)</f>
        <v>1.4581765491102931E-2</v>
      </c>
      <c r="T21" s="2">
        <f>('[1]Pc, Summer, S2'!T21*Main!$B$5)+(_xlfn.IFNA(VLOOKUP($A21,'FL Ratio'!$A$3:$B$28,2,FALSE),0)*'FL Characterization'!T$2)</f>
        <v>1.4238258661360416E-2</v>
      </c>
      <c r="U21" s="2">
        <f>('[1]Pc, Summer, S2'!U21*Main!$B$5)+(_xlfn.IFNA(VLOOKUP($A21,'FL Ratio'!$A$3:$B$28,2,FALSE),0)*'FL Characterization'!U$2)</f>
        <v>1.4235628349370748E-2</v>
      </c>
      <c r="V21" s="2">
        <f>('[1]Pc, Summer, S2'!V21*Main!$B$5)+(_xlfn.IFNA(VLOOKUP($A21,'FL Ratio'!$A$3:$B$28,2,FALSE),0)*'FL Characterization'!V$2)</f>
        <v>1.4535618312181421E-2</v>
      </c>
      <c r="W21" s="2">
        <f>('[1]Pc, Summer, S2'!W21*Main!$B$5)+(_xlfn.IFNA(VLOOKUP($A21,'FL Ratio'!$A$3:$B$28,2,FALSE),0)*'FL Characterization'!W$2)</f>
        <v>1.2155389355941085E-2</v>
      </c>
      <c r="X21" s="2">
        <f>('[1]Pc, Summer, S2'!X21*Main!$B$5)+(_xlfn.IFNA(VLOOKUP($A21,'FL Ratio'!$A$3:$B$28,2,FALSE),0)*'FL Characterization'!X$2)</f>
        <v>1.2512201466601447E-2</v>
      </c>
      <c r="Y21" s="2">
        <f>('[1]Pc, Summer, S2'!Y21*Main!$B$5)+(_xlfn.IFNA(VLOOKUP($A21,'FL Ratio'!$A$3:$B$28,2,FALSE),0)*'FL Characterization'!Y$2)</f>
        <v>1.1147553144263241E-2</v>
      </c>
    </row>
    <row r="22" spans="1:25" x14ac:dyDescent="0.3">
      <c r="A22">
        <v>21</v>
      </c>
      <c r="B22" s="2">
        <f>('[1]Pc, Summer, S2'!B22*Main!$B$5)+(_xlfn.IFNA(VLOOKUP($A22,'FL Ratio'!$A$3:$B$28,2,FALSE),0)*'FL Characterization'!B$2)</f>
        <v>6.0181806964182535E-3</v>
      </c>
      <c r="C22" s="2">
        <f>('[1]Pc, Summer, S2'!C22*Main!$B$5)+(_xlfn.IFNA(VLOOKUP($A22,'FL Ratio'!$A$3:$B$28,2,FALSE),0)*'FL Characterization'!C$2)</f>
        <v>5.7475542595242374E-3</v>
      </c>
      <c r="D22" s="2">
        <f>('[1]Pc, Summer, S2'!D22*Main!$B$5)+(_xlfn.IFNA(VLOOKUP($A22,'FL Ratio'!$A$3:$B$28,2,FALSE),0)*'FL Characterization'!D$2)</f>
        <v>5.4626228850946038E-3</v>
      </c>
      <c r="E22" s="2">
        <f>('[1]Pc, Summer, S2'!E22*Main!$B$5)+(_xlfn.IFNA(VLOOKUP($A22,'FL Ratio'!$A$3:$B$28,2,FALSE),0)*'FL Characterization'!E$2)</f>
        <v>5.360943941724333E-3</v>
      </c>
      <c r="F22" s="2">
        <f>('[1]Pc, Summer, S2'!F22*Main!$B$5)+(_xlfn.IFNA(VLOOKUP($A22,'FL Ratio'!$A$3:$B$28,2,FALSE),0)*'FL Characterization'!F$2)</f>
        <v>5.3297145021443679E-3</v>
      </c>
      <c r="G22" s="2">
        <f>('[1]Pc, Summer, S2'!G22*Main!$B$5)+(_xlfn.IFNA(VLOOKUP($A22,'FL Ratio'!$A$3:$B$28,2,FALSE),0)*'FL Characterization'!G$2)</f>
        <v>5.5660204964975164E-3</v>
      </c>
      <c r="H22" s="2">
        <f>('[1]Pc, Summer, S2'!H22*Main!$B$5)+(_xlfn.IFNA(VLOOKUP($A22,'FL Ratio'!$A$3:$B$28,2,FALSE),0)*'FL Characterization'!H$2)</f>
        <v>8.9182787687897089E-3</v>
      </c>
      <c r="I22" s="2">
        <f>('[1]Pc, Summer, S2'!I22*Main!$B$5)+(_xlfn.IFNA(VLOOKUP($A22,'FL Ratio'!$A$3:$B$28,2,FALSE),0)*'FL Characterization'!I$2)</f>
        <v>9.8703875880713759E-3</v>
      </c>
      <c r="J22" s="2">
        <f>('[1]Pc, Summer, S2'!J22*Main!$B$5)+(_xlfn.IFNA(VLOOKUP($A22,'FL Ratio'!$A$3:$B$28,2,FALSE),0)*'FL Characterization'!J$2)</f>
        <v>1.0578157897236432E-2</v>
      </c>
      <c r="K22" s="2">
        <f>('[1]Pc, Summer, S2'!K22*Main!$B$5)+(_xlfn.IFNA(VLOOKUP($A22,'FL Ratio'!$A$3:$B$28,2,FALSE),0)*'FL Characterization'!K$2)</f>
        <v>1.0494659005098189E-2</v>
      </c>
      <c r="L22" s="2">
        <f>('[1]Pc, Summer, S2'!L22*Main!$B$5)+(_xlfn.IFNA(VLOOKUP($A22,'FL Ratio'!$A$3:$B$28,2,FALSE),0)*'FL Characterization'!L$2)</f>
        <v>1.0875787961488687E-2</v>
      </c>
      <c r="M22" s="2">
        <f>('[1]Pc, Summer, S2'!M22*Main!$B$5)+(_xlfn.IFNA(VLOOKUP($A22,'FL Ratio'!$A$3:$B$28,2,FALSE),0)*'FL Characterization'!M$2)</f>
        <v>1.1559055022500635E-2</v>
      </c>
      <c r="N22" s="2">
        <f>('[1]Pc, Summer, S2'!N22*Main!$B$5)+(_xlfn.IFNA(VLOOKUP($A22,'FL Ratio'!$A$3:$B$28,2,FALSE),0)*'FL Characterization'!N$2)</f>
        <v>1.1563724683619367E-2</v>
      </c>
      <c r="O22" s="2">
        <f>('[1]Pc, Summer, S2'!O22*Main!$B$5)+(_xlfn.IFNA(VLOOKUP($A22,'FL Ratio'!$A$3:$B$28,2,FALSE),0)*'FL Characterization'!O$2)</f>
        <v>1.0972801019124141E-2</v>
      </c>
      <c r="P22" s="2">
        <f>('[1]Pc, Summer, S2'!P22*Main!$B$5)+(_xlfn.IFNA(VLOOKUP($A22,'FL Ratio'!$A$3:$B$28,2,FALSE),0)*'FL Characterization'!P$2)</f>
        <v>9.639401251326148E-3</v>
      </c>
      <c r="Q22" s="2">
        <f>('[1]Pc, Summer, S2'!Q22*Main!$B$5)+(_xlfn.IFNA(VLOOKUP($A22,'FL Ratio'!$A$3:$B$28,2,FALSE),0)*'FL Characterization'!Q$2)</f>
        <v>9.2253673504506216E-3</v>
      </c>
      <c r="R22" s="2">
        <f>('[1]Pc, Summer, S2'!R22*Main!$B$5)+(_xlfn.IFNA(VLOOKUP($A22,'FL Ratio'!$A$3:$B$28,2,FALSE),0)*'FL Characterization'!R$2)</f>
        <v>8.5788986995893376E-3</v>
      </c>
      <c r="S22" s="2">
        <f>('[1]Pc, Summer, S2'!S22*Main!$B$5)+(_xlfn.IFNA(VLOOKUP($A22,'FL Ratio'!$A$3:$B$28,2,FALSE),0)*'FL Characterization'!S$2)</f>
        <v>8.6412069331368059E-3</v>
      </c>
      <c r="T22" s="2">
        <f>('[1]Pc, Summer, S2'!T22*Main!$B$5)+(_xlfn.IFNA(VLOOKUP($A22,'FL Ratio'!$A$3:$B$28,2,FALSE),0)*'FL Characterization'!T$2)</f>
        <v>8.3196659362475712E-3</v>
      </c>
      <c r="U22" s="2">
        <f>('[1]Pc, Summer, S2'!U22*Main!$B$5)+(_xlfn.IFNA(VLOOKUP($A22,'FL Ratio'!$A$3:$B$28,2,FALSE),0)*'FL Characterization'!U$2)</f>
        <v>8.4692947007212506E-3</v>
      </c>
      <c r="V22" s="2">
        <f>('[1]Pc, Summer, S2'!V22*Main!$B$5)+(_xlfn.IFNA(VLOOKUP($A22,'FL Ratio'!$A$3:$B$28,2,FALSE),0)*'FL Characterization'!V$2)</f>
        <v>8.2788994695056489E-3</v>
      </c>
      <c r="W22" s="2">
        <f>('[1]Pc, Summer, S2'!W22*Main!$B$5)+(_xlfn.IFNA(VLOOKUP($A22,'FL Ratio'!$A$3:$B$28,2,FALSE),0)*'FL Characterization'!W$2)</f>
        <v>7.193207448171663E-3</v>
      </c>
      <c r="X22" s="2">
        <f>('[1]Pc, Summer, S2'!X22*Main!$B$5)+(_xlfn.IFNA(VLOOKUP($A22,'FL Ratio'!$A$3:$B$28,2,FALSE),0)*'FL Characterization'!X$2)</f>
        <v>6.7024127552388372E-3</v>
      </c>
      <c r="Y22" s="2">
        <f>('[1]Pc, Summer, S2'!Y22*Main!$B$5)+(_xlfn.IFNA(VLOOKUP($A22,'FL Ratio'!$A$3:$B$28,2,FALSE),0)*'FL Characterization'!Y$2)</f>
        <v>6.3052718795486486E-3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Ratio'!$A$3:$B$28,2,FALSE),0)*'FL Characterization'!B$2)</f>
        <v>9.5649437900079369E-3</v>
      </c>
      <c r="C2" s="2">
        <f>('[1]Pc, Summer, S3'!C2*Main!$B$5)+(_xlfn.IFNA(VLOOKUP($A2,'FL Ratio'!$A$3:$B$28,2,FALSE),0)*'FL Characterization'!C$2)</f>
        <v>9.4666820710829058E-3</v>
      </c>
      <c r="D2" s="2">
        <f>('[1]Pc, Summer, S3'!D2*Main!$B$5)+(_xlfn.IFNA(VLOOKUP($A2,'FL Ratio'!$A$3:$B$28,2,FALSE),0)*'FL Characterization'!D$2)</f>
        <v>9.1238701007603264E-3</v>
      </c>
      <c r="E2" s="2">
        <f>('[1]Pc, Summer, S3'!E2*Main!$B$5)+(_xlfn.IFNA(VLOOKUP($A2,'FL Ratio'!$A$3:$B$28,2,FALSE),0)*'FL Characterization'!E$2)</f>
        <v>8.9572578882362794E-3</v>
      </c>
      <c r="F2" s="2">
        <f>('[1]Pc, Summer, S3'!F2*Main!$B$5)+(_xlfn.IFNA(VLOOKUP($A2,'FL Ratio'!$A$3:$B$28,2,FALSE),0)*'FL Characterization'!F$2)</f>
        <v>8.8978967677883457E-3</v>
      </c>
      <c r="G2" s="2">
        <f>('[1]Pc, Summer, S3'!G2*Main!$B$5)+(_xlfn.IFNA(VLOOKUP($A2,'FL Ratio'!$A$3:$B$28,2,FALSE),0)*'FL Characterization'!G$2)</f>
        <v>9.025339218731299E-3</v>
      </c>
      <c r="H2" s="2">
        <f>('[1]Pc, Summer, S3'!H2*Main!$B$5)+(_xlfn.IFNA(VLOOKUP($A2,'FL Ratio'!$A$3:$B$28,2,FALSE),0)*'FL Characterization'!H$2)</f>
        <v>8.9514464838850154E-3</v>
      </c>
      <c r="I2" s="2">
        <f>('[1]Pc, Summer, S3'!I2*Main!$B$5)+(_xlfn.IFNA(VLOOKUP($A2,'FL Ratio'!$A$3:$B$28,2,FALSE),0)*'FL Characterization'!I$2)</f>
        <v>1.0941931533230248E-2</v>
      </c>
      <c r="J2" s="2">
        <f>('[1]Pc, Summer, S3'!J2*Main!$B$5)+(_xlfn.IFNA(VLOOKUP($A2,'FL Ratio'!$A$3:$B$28,2,FALSE),0)*'FL Characterization'!J$2)</f>
        <v>1.1772685514283829E-2</v>
      </c>
      <c r="K2" s="2">
        <f>('[1]Pc, Summer, S3'!K2*Main!$B$5)+(_xlfn.IFNA(VLOOKUP($A2,'FL Ratio'!$A$3:$B$28,2,FALSE),0)*'FL Characterization'!K$2)</f>
        <v>1.1619730369282657E-2</v>
      </c>
      <c r="L2" s="2">
        <f>('[1]Pc, Summer, S3'!L2*Main!$B$5)+(_xlfn.IFNA(VLOOKUP($A2,'FL Ratio'!$A$3:$B$28,2,FALSE),0)*'FL Characterization'!L$2)</f>
        <v>1.1426840202790355E-2</v>
      </c>
      <c r="M2" s="2">
        <f>('[1]Pc, Summer, S3'!M2*Main!$B$5)+(_xlfn.IFNA(VLOOKUP($A2,'FL Ratio'!$A$3:$B$28,2,FALSE),0)*'FL Characterization'!M$2)</f>
        <v>1.1567332400027002E-2</v>
      </c>
      <c r="N2" s="2">
        <f>('[1]Pc, Summer, S3'!N2*Main!$B$5)+(_xlfn.IFNA(VLOOKUP($A2,'FL Ratio'!$A$3:$B$28,2,FALSE),0)*'FL Characterization'!N$2)</f>
        <v>1.1995594506761818E-2</v>
      </c>
      <c r="O2" s="2">
        <f>('[1]Pc, Summer, S3'!O2*Main!$B$5)+(_xlfn.IFNA(VLOOKUP($A2,'FL Ratio'!$A$3:$B$28,2,FALSE),0)*'FL Characterization'!O$2)</f>
        <v>1.1765510964929896E-2</v>
      </c>
      <c r="P2" s="2">
        <f>('[1]Pc, Summer, S3'!P2*Main!$B$5)+(_xlfn.IFNA(VLOOKUP($A2,'FL Ratio'!$A$3:$B$28,2,FALSE),0)*'FL Characterization'!P$2)</f>
        <v>1.0854870041957513E-2</v>
      </c>
      <c r="Q2" s="2">
        <f>('[1]Pc, Summer, S3'!Q2*Main!$B$5)+(_xlfn.IFNA(VLOOKUP($A2,'FL Ratio'!$A$3:$B$28,2,FALSE),0)*'FL Characterization'!Q$2)</f>
        <v>1.118931363019858E-2</v>
      </c>
      <c r="R2" s="2">
        <f>('[1]Pc, Summer, S3'!R2*Main!$B$5)+(_xlfn.IFNA(VLOOKUP($A2,'FL Ratio'!$A$3:$B$28,2,FALSE),0)*'FL Characterization'!R$2)</f>
        <v>1.1318028596178772E-2</v>
      </c>
      <c r="S2" s="2">
        <f>('[1]Pc, Summer, S3'!S2*Main!$B$5)+(_xlfn.IFNA(VLOOKUP($A2,'FL Ratio'!$A$3:$B$28,2,FALSE),0)*'FL Characterization'!S$2)</f>
        <v>1.0943215063073261E-2</v>
      </c>
      <c r="T2" s="2">
        <f>('[1]Pc, Summer, S3'!T2*Main!$B$5)+(_xlfn.IFNA(VLOOKUP($A2,'FL Ratio'!$A$3:$B$28,2,FALSE),0)*'FL Characterization'!T$2)</f>
        <v>1.0388020523193845E-2</v>
      </c>
      <c r="U2" s="2">
        <f>('[1]Pc, Summer, S3'!U2*Main!$B$5)+(_xlfn.IFNA(VLOOKUP($A2,'FL Ratio'!$A$3:$B$28,2,FALSE),0)*'FL Characterization'!U$2)</f>
        <v>1.0257430098166473E-2</v>
      </c>
      <c r="V2" s="2">
        <f>('[1]Pc, Summer, S3'!V2*Main!$B$5)+(_xlfn.IFNA(VLOOKUP($A2,'FL Ratio'!$A$3:$B$28,2,FALSE),0)*'FL Characterization'!V$2)</f>
        <v>1.0226334799159038E-2</v>
      </c>
      <c r="W2" s="2">
        <f>('[1]Pc, Summer, S3'!W2*Main!$B$5)+(_xlfn.IFNA(VLOOKUP($A2,'FL Ratio'!$A$3:$B$28,2,FALSE),0)*'FL Characterization'!W$2)</f>
        <v>1.0111087496272771E-2</v>
      </c>
      <c r="X2" s="2">
        <f>('[1]Pc, Summer, S3'!X2*Main!$B$5)+(_xlfn.IFNA(VLOOKUP($A2,'FL Ratio'!$A$3:$B$28,2,FALSE),0)*'FL Characterization'!X$2)</f>
        <v>9.3441822182311219E-3</v>
      </c>
      <c r="Y2" s="2">
        <f>('[1]Pc, Summer, S3'!Y2*Main!$B$5)+(_xlfn.IFNA(VLOOKUP($A2,'FL Ratio'!$A$3:$B$28,2,FALSE),0)*'FL Characterization'!Y$2)</f>
        <v>9.0352036051828625E-3</v>
      </c>
    </row>
    <row r="3" spans="1:25" x14ac:dyDescent="0.3">
      <c r="A3">
        <v>2</v>
      </c>
      <c r="B3" s="2">
        <f>('[1]Pc, Summer, S3'!B3*Main!$B$5)+(_xlfn.IFNA(VLOOKUP($A3,'FL Ratio'!$A$3:$B$28,2,FALSE),0)*'FL Characterization'!B$2)</f>
        <v>2.9104487688160537E-3</v>
      </c>
      <c r="C3" s="2">
        <f>('[1]Pc, Summer, S3'!C3*Main!$B$5)+(_xlfn.IFNA(VLOOKUP($A3,'FL Ratio'!$A$3:$B$28,2,FALSE),0)*'FL Characterization'!C$2)</f>
        <v>2.8055078006466632E-3</v>
      </c>
      <c r="D3" s="2">
        <f>('[1]Pc, Summer, S3'!D3*Main!$B$5)+(_xlfn.IFNA(VLOOKUP($A3,'FL Ratio'!$A$3:$B$28,2,FALSE),0)*'FL Characterization'!D$2)</f>
        <v>2.6496715689387686E-3</v>
      </c>
      <c r="E3" s="2">
        <f>('[1]Pc, Summer, S3'!E3*Main!$B$5)+(_xlfn.IFNA(VLOOKUP($A3,'FL Ratio'!$A$3:$B$28,2,FALSE),0)*'FL Characterization'!E$2)</f>
        <v>2.4344860864843106E-3</v>
      </c>
      <c r="F3" s="2">
        <f>('[1]Pc, Summer, S3'!F3*Main!$B$5)+(_xlfn.IFNA(VLOOKUP($A3,'FL Ratio'!$A$3:$B$28,2,FALSE),0)*'FL Characterization'!F$2)</f>
        <v>2.2565873412051757E-3</v>
      </c>
      <c r="G3" s="2">
        <f>('[1]Pc, Summer, S3'!G3*Main!$B$5)+(_xlfn.IFNA(VLOOKUP($A3,'FL Ratio'!$A$3:$B$28,2,FALSE),0)*'FL Characterization'!G$2)</f>
        <v>2.2705786427688656E-3</v>
      </c>
      <c r="H3" s="2">
        <f>('[1]Pc, Summer, S3'!H3*Main!$B$5)+(_xlfn.IFNA(VLOOKUP($A3,'FL Ratio'!$A$3:$B$28,2,FALSE),0)*'FL Characterization'!H$2)</f>
        <v>2.4834460101946921E-3</v>
      </c>
      <c r="I3" s="2">
        <f>('[1]Pc, Summer, S3'!I3*Main!$B$5)+(_xlfn.IFNA(VLOOKUP($A3,'FL Ratio'!$A$3:$B$28,2,FALSE),0)*'FL Characterization'!I$2)</f>
        <v>2.7205620381516296E-3</v>
      </c>
      <c r="J3" s="2">
        <f>('[1]Pc, Summer, S3'!J3*Main!$B$5)+(_xlfn.IFNA(VLOOKUP($A3,'FL Ratio'!$A$3:$B$28,2,FALSE),0)*'FL Characterization'!J$2)</f>
        <v>2.9526279717659409E-3</v>
      </c>
      <c r="K3" s="2">
        <f>('[1]Pc, Summer, S3'!K3*Main!$B$5)+(_xlfn.IFNA(VLOOKUP($A3,'FL Ratio'!$A$3:$B$28,2,FALSE),0)*'FL Characterization'!K$2)</f>
        <v>3.1795386487367908E-3</v>
      </c>
      <c r="L3" s="2">
        <f>('[1]Pc, Summer, S3'!L3*Main!$B$5)+(_xlfn.IFNA(VLOOKUP($A3,'FL Ratio'!$A$3:$B$28,2,FALSE),0)*'FL Characterization'!L$2)</f>
        <v>2.8590921849355752E-3</v>
      </c>
      <c r="M3" s="2">
        <f>('[1]Pc, Summer, S3'!M3*Main!$B$5)+(_xlfn.IFNA(VLOOKUP($A3,'FL Ratio'!$A$3:$B$28,2,FALSE),0)*'FL Characterization'!M$2)</f>
        <v>3.0160980996637413E-3</v>
      </c>
      <c r="N3" s="2">
        <f>('[1]Pc, Summer, S3'!N3*Main!$B$5)+(_xlfn.IFNA(VLOOKUP($A3,'FL Ratio'!$A$3:$B$28,2,FALSE),0)*'FL Characterization'!N$2)</f>
        <v>3.0700468316876418E-3</v>
      </c>
      <c r="O3" s="2">
        <f>('[1]Pc, Summer, S3'!O3*Main!$B$5)+(_xlfn.IFNA(VLOOKUP($A3,'FL Ratio'!$A$3:$B$28,2,FALSE),0)*'FL Characterization'!O$2)</f>
        <v>3.1142056354187798E-3</v>
      </c>
      <c r="P3" s="2">
        <f>('[1]Pc, Summer, S3'!P3*Main!$B$5)+(_xlfn.IFNA(VLOOKUP($A3,'FL Ratio'!$A$3:$B$28,2,FALSE),0)*'FL Characterization'!P$2)</f>
        <v>2.7324544968130864E-3</v>
      </c>
      <c r="Q3" s="2">
        <f>('[1]Pc, Summer, S3'!Q3*Main!$B$5)+(_xlfn.IFNA(VLOOKUP($A3,'FL Ratio'!$A$3:$B$28,2,FALSE),0)*'FL Characterization'!Q$2)</f>
        <v>2.8324124352714147E-3</v>
      </c>
      <c r="R3" s="2">
        <f>('[1]Pc, Summer, S3'!R3*Main!$B$5)+(_xlfn.IFNA(VLOOKUP($A3,'FL Ratio'!$A$3:$B$28,2,FALSE),0)*'FL Characterization'!R$2)</f>
        <v>2.8663281529388656E-3</v>
      </c>
      <c r="S3" s="2">
        <f>('[1]Pc, Summer, S3'!S3*Main!$B$5)+(_xlfn.IFNA(VLOOKUP($A3,'FL Ratio'!$A$3:$B$28,2,FALSE),0)*'FL Characterization'!S$2)</f>
        <v>3.0046092886134045E-3</v>
      </c>
      <c r="T3" s="2">
        <f>('[1]Pc, Summer, S3'!T3*Main!$B$5)+(_xlfn.IFNA(VLOOKUP($A3,'FL Ratio'!$A$3:$B$28,2,FALSE),0)*'FL Characterization'!T$2)</f>
        <v>2.9995506131899868E-3</v>
      </c>
      <c r="U3" s="2">
        <f>('[1]Pc, Summer, S3'!U3*Main!$B$5)+(_xlfn.IFNA(VLOOKUP($A3,'FL Ratio'!$A$3:$B$28,2,FALSE),0)*'FL Characterization'!U$2)</f>
        <v>3.0951398877673304E-3</v>
      </c>
      <c r="V3" s="2">
        <f>('[1]Pc, Summer, S3'!V3*Main!$B$5)+(_xlfn.IFNA(VLOOKUP($A3,'FL Ratio'!$A$3:$B$28,2,FALSE),0)*'FL Characterization'!V$2)</f>
        <v>3.2988875482654928E-3</v>
      </c>
      <c r="W3" s="2">
        <f>('[1]Pc, Summer, S3'!W3*Main!$B$5)+(_xlfn.IFNA(VLOOKUP($A3,'FL Ratio'!$A$3:$B$28,2,FALSE),0)*'FL Characterization'!W$2)</f>
        <v>2.9716026955196985E-3</v>
      </c>
      <c r="X3" s="2">
        <f>('[1]Pc, Summer, S3'!X3*Main!$B$5)+(_xlfn.IFNA(VLOOKUP($A3,'FL Ratio'!$A$3:$B$28,2,FALSE),0)*'FL Characterization'!X$2)</f>
        <v>2.9852132070858316E-3</v>
      </c>
      <c r="Y3" s="2">
        <f>('[1]Pc, Summer, S3'!Y3*Main!$B$5)+(_xlfn.IFNA(VLOOKUP($A3,'FL Ratio'!$A$3:$B$28,2,FALSE),0)*'FL Characterization'!Y$2)</f>
        <v>2.9066418764778263E-3</v>
      </c>
    </row>
    <row r="4" spans="1:25" x14ac:dyDescent="0.3">
      <c r="A4">
        <v>3</v>
      </c>
      <c r="B4" s="2">
        <f>('[1]Pc, Summer, S3'!B4*Main!$B$5)+(_xlfn.IFNA(VLOOKUP($A4,'FL Ratio'!$A$3:$B$28,2,FALSE),0)*'FL Characterization'!B$2)</f>
        <v>1.1503862879625787E-2</v>
      </c>
      <c r="C4" s="2">
        <f>('[1]Pc, Summer, S3'!C4*Main!$B$5)+(_xlfn.IFNA(VLOOKUP($A4,'FL Ratio'!$A$3:$B$28,2,FALSE),0)*'FL Characterization'!C$2)</f>
        <v>1.0943257889978387E-2</v>
      </c>
      <c r="D4" s="2">
        <f>('[1]Pc, Summer, S3'!D4*Main!$B$5)+(_xlfn.IFNA(VLOOKUP($A4,'FL Ratio'!$A$3:$B$28,2,FALSE),0)*'FL Characterization'!D$2)</f>
        <v>1.0039217646597489E-2</v>
      </c>
      <c r="E4" s="2">
        <f>('[1]Pc, Summer, S3'!E4*Main!$B$5)+(_xlfn.IFNA(VLOOKUP($A4,'FL Ratio'!$A$3:$B$28,2,FALSE),0)*'FL Characterization'!E$2)</f>
        <v>1.0335510487725222E-2</v>
      </c>
      <c r="F4" s="2">
        <f>('[1]Pc, Summer, S3'!F4*Main!$B$5)+(_xlfn.IFNA(VLOOKUP($A4,'FL Ratio'!$A$3:$B$28,2,FALSE),0)*'FL Characterization'!F$2)</f>
        <v>9.9378300838875167E-3</v>
      </c>
      <c r="G4" s="2">
        <f>('[1]Pc, Summer, S3'!G4*Main!$B$5)+(_xlfn.IFNA(VLOOKUP($A4,'FL Ratio'!$A$3:$B$28,2,FALSE),0)*'FL Characterization'!G$2)</f>
        <v>9.9687624180536671E-3</v>
      </c>
      <c r="H4" s="2">
        <f>('[1]Pc, Summer, S3'!H4*Main!$B$5)+(_xlfn.IFNA(VLOOKUP($A4,'FL Ratio'!$A$3:$B$28,2,FALSE),0)*'FL Characterization'!H$2)</f>
        <v>1.3956094259899221E-2</v>
      </c>
      <c r="I4" s="2">
        <f>('[1]Pc, Summer, S3'!I4*Main!$B$5)+(_xlfn.IFNA(VLOOKUP($A4,'FL Ratio'!$A$3:$B$28,2,FALSE),0)*'FL Characterization'!I$2)</f>
        <v>1.6695469862063626E-2</v>
      </c>
      <c r="J4" s="2">
        <f>('[1]Pc, Summer, S3'!J4*Main!$B$5)+(_xlfn.IFNA(VLOOKUP($A4,'FL Ratio'!$A$3:$B$28,2,FALSE),0)*'FL Characterization'!J$2)</f>
        <v>1.7477551583614491E-2</v>
      </c>
      <c r="K4" s="2">
        <f>('[1]Pc, Summer, S3'!K4*Main!$B$5)+(_xlfn.IFNA(VLOOKUP($A4,'FL Ratio'!$A$3:$B$28,2,FALSE),0)*'FL Characterization'!K$2)</f>
        <v>1.6469004837789718E-2</v>
      </c>
      <c r="L4" s="2">
        <f>('[1]Pc, Summer, S3'!L4*Main!$B$5)+(_xlfn.IFNA(VLOOKUP($A4,'FL Ratio'!$A$3:$B$28,2,FALSE),0)*'FL Characterization'!L$2)</f>
        <v>1.6023282191725462E-2</v>
      </c>
      <c r="M4" s="2">
        <f>('[1]Pc, Summer, S3'!M4*Main!$B$5)+(_xlfn.IFNA(VLOOKUP($A4,'FL Ratio'!$A$3:$B$28,2,FALSE),0)*'FL Characterization'!M$2)</f>
        <v>1.7246179503655649E-2</v>
      </c>
      <c r="N4" s="2">
        <f>('[1]Pc, Summer, S3'!N4*Main!$B$5)+(_xlfn.IFNA(VLOOKUP($A4,'FL Ratio'!$A$3:$B$28,2,FALSE),0)*'FL Characterization'!N$2)</f>
        <v>1.8138558394164495E-2</v>
      </c>
      <c r="O4" s="2">
        <f>('[1]Pc, Summer, S3'!O4*Main!$B$5)+(_xlfn.IFNA(VLOOKUP($A4,'FL Ratio'!$A$3:$B$28,2,FALSE),0)*'FL Characterization'!O$2)</f>
        <v>1.7090540500995052E-2</v>
      </c>
      <c r="P4" s="2">
        <f>('[1]Pc, Summer, S3'!P4*Main!$B$5)+(_xlfn.IFNA(VLOOKUP($A4,'FL Ratio'!$A$3:$B$28,2,FALSE),0)*'FL Characterization'!P$2)</f>
        <v>1.5659202494977077E-2</v>
      </c>
      <c r="Q4" s="2">
        <f>('[1]Pc, Summer, S3'!Q4*Main!$B$5)+(_xlfn.IFNA(VLOOKUP($A4,'FL Ratio'!$A$3:$B$28,2,FALSE),0)*'FL Characterization'!Q$2)</f>
        <v>1.4872898254301548E-2</v>
      </c>
      <c r="R4" s="2">
        <f>('[1]Pc, Summer, S3'!R4*Main!$B$5)+(_xlfn.IFNA(VLOOKUP($A4,'FL Ratio'!$A$3:$B$28,2,FALSE),0)*'FL Characterization'!R$2)</f>
        <v>1.4950079954466709E-2</v>
      </c>
      <c r="S4" s="2">
        <f>('[1]Pc, Summer, S3'!S4*Main!$B$5)+(_xlfn.IFNA(VLOOKUP($A4,'FL Ratio'!$A$3:$B$28,2,FALSE),0)*'FL Characterization'!S$2)</f>
        <v>1.4775744521034809E-2</v>
      </c>
      <c r="T4" s="2">
        <f>('[1]Pc, Summer, S3'!T4*Main!$B$5)+(_xlfn.IFNA(VLOOKUP($A4,'FL Ratio'!$A$3:$B$28,2,FALSE),0)*'FL Characterization'!T$2)</f>
        <v>1.4192432674344134E-2</v>
      </c>
      <c r="U4" s="2">
        <f>('[1]Pc, Summer, S3'!U4*Main!$B$5)+(_xlfn.IFNA(VLOOKUP($A4,'FL Ratio'!$A$3:$B$28,2,FALSE),0)*'FL Characterization'!U$2)</f>
        <v>1.5321851853662008E-2</v>
      </c>
      <c r="V4" s="2">
        <f>('[1]Pc, Summer, S3'!V4*Main!$B$5)+(_xlfn.IFNA(VLOOKUP($A4,'FL Ratio'!$A$3:$B$28,2,FALSE),0)*'FL Characterization'!V$2)</f>
        <v>1.6172991566585297E-2</v>
      </c>
      <c r="W4" s="2">
        <f>('[1]Pc, Summer, S3'!W4*Main!$B$5)+(_xlfn.IFNA(VLOOKUP($A4,'FL Ratio'!$A$3:$B$28,2,FALSE),0)*'FL Characterization'!W$2)</f>
        <v>1.4974614425650668E-2</v>
      </c>
      <c r="X4" s="2">
        <f>('[1]Pc, Summer, S3'!X4*Main!$B$5)+(_xlfn.IFNA(VLOOKUP($A4,'FL Ratio'!$A$3:$B$28,2,FALSE),0)*'FL Characterization'!X$2)</f>
        <v>1.3993347844309782E-2</v>
      </c>
      <c r="Y4" s="2">
        <f>('[1]Pc, Summer, S3'!Y4*Main!$B$5)+(_xlfn.IFNA(VLOOKUP($A4,'FL Ratio'!$A$3:$B$28,2,FALSE),0)*'FL Characterization'!Y$2)</f>
        <v>1.2056133644812896E-2</v>
      </c>
    </row>
    <row r="5" spans="1:25" x14ac:dyDescent="0.3">
      <c r="A5">
        <v>4</v>
      </c>
      <c r="B5" s="2">
        <f>('[1]Pc, Summer, S3'!B5*Main!$B$5)+(_xlfn.IFNA(VLOOKUP($A5,'FL Ratio'!$A$3:$B$28,2,FALSE),0)*'FL Characterization'!B$2)</f>
        <v>1.0579228204844013E-3</v>
      </c>
      <c r="C5" s="2">
        <f>('[1]Pc, Summer, S3'!C5*Main!$B$5)+(_xlfn.IFNA(VLOOKUP($A5,'FL Ratio'!$A$3:$B$28,2,FALSE),0)*'FL Characterization'!C$2)</f>
        <v>9.8168612256867033E-4</v>
      </c>
      <c r="D5" s="2">
        <f>('[1]Pc, Summer, S3'!D5*Main!$B$5)+(_xlfn.IFNA(VLOOKUP($A5,'FL Ratio'!$A$3:$B$28,2,FALSE),0)*'FL Characterization'!D$2)</f>
        <v>8.3591113177700939E-4</v>
      </c>
      <c r="E5" s="2">
        <f>('[1]Pc, Summer, S3'!E5*Main!$B$5)+(_xlfn.IFNA(VLOOKUP($A5,'FL Ratio'!$A$3:$B$28,2,FALSE),0)*'FL Characterization'!E$2)</f>
        <v>8.0667265874840232E-4</v>
      </c>
      <c r="F5" s="2">
        <f>('[1]Pc, Summer, S3'!F5*Main!$B$5)+(_xlfn.IFNA(VLOOKUP($A5,'FL Ratio'!$A$3:$B$28,2,FALSE),0)*'FL Characterization'!F$2)</f>
        <v>6.9040796647607341E-4</v>
      </c>
      <c r="G5" s="2">
        <f>('[1]Pc, Summer, S3'!G5*Main!$B$5)+(_xlfn.IFNA(VLOOKUP($A5,'FL Ratio'!$A$3:$B$28,2,FALSE),0)*'FL Characterization'!G$2)</f>
        <v>6.0922767876383989E-4</v>
      </c>
      <c r="H5" s="2">
        <f>('[1]Pc, Summer, S3'!H5*Main!$B$5)+(_xlfn.IFNA(VLOOKUP($A5,'FL Ratio'!$A$3:$B$28,2,FALSE),0)*'FL Characterization'!H$2)</f>
        <v>9.9013779941468753E-4</v>
      </c>
      <c r="I5" s="2">
        <f>('[1]Pc, Summer, S3'!I5*Main!$B$5)+(_xlfn.IFNA(VLOOKUP($A5,'FL Ratio'!$A$3:$B$28,2,FALSE),0)*'FL Characterization'!I$2)</f>
        <v>1.0412735958057794E-3</v>
      </c>
      <c r="J5" s="2">
        <f>('[1]Pc, Summer, S3'!J5*Main!$B$5)+(_xlfn.IFNA(VLOOKUP($A5,'FL Ratio'!$A$3:$B$28,2,FALSE),0)*'FL Characterization'!J$2)</f>
        <v>1.2383418328299066E-3</v>
      </c>
      <c r="K5" s="2">
        <f>('[1]Pc, Summer, S3'!K5*Main!$B$5)+(_xlfn.IFNA(VLOOKUP($A5,'FL Ratio'!$A$3:$B$28,2,FALSE),0)*'FL Characterization'!K$2)</f>
        <v>1.2946355824328872E-3</v>
      </c>
      <c r="L5" s="2">
        <f>('[1]Pc, Summer, S3'!L5*Main!$B$5)+(_xlfn.IFNA(VLOOKUP($A5,'FL Ratio'!$A$3:$B$28,2,FALSE),0)*'FL Characterization'!L$2)</f>
        <v>1.2346573899394834E-3</v>
      </c>
      <c r="M5" s="2">
        <f>('[1]Pc, Summer, S3'!M5*Main!$B$5)+(_xlfn.IFNA(VLOOKUP($A5,'FL Ratio'!$A$3:$B$28,2,FALSE),0)*'FL Characterization'!M$2)</f>
        <v>1.1258078503995075E-3</v>
      </c>
      <c r="N5" s="2">
        <f>('[1]Pc, Summer, S3'!N5*Main!$B$5)+(_xlfn.IFNA(VLOOKUP($A5,'FL Ratio'!$A$3:$B$28,2,FALSE),0)*'FL Characterization'!N$2)</f>
        <v>1.3115128480277489E-3</v>
      </c>
      <c r="O5" s="2">
        <f>('[1]Pc, Summer, S3'!O5*Main!$B$5)+(_xlfn.IFNA(VLOOKUP($A5,'FL Ratio'!$A$3:$B$28,2,FALSE),0)*'FL Characterization'!O$2)</f>
        <v>1.346628676677565E-3</v>
      </c>
      <c r="P5" s="2">
        <f>('[1]Pc, Summer, S3'!P5*Main!$B$5)+(_xlfn.IFNA(VLOOKUP($A5,'FL Ratio'!$A$3:$B$28,2,FALSE),0)*'FL Characterization'!P$2)</f>
        <v>1.2619143821753791E-3</v>
      </c>
      <c r="Q5" s="2">
        <f>('[1]Pc, Summer, S3'!Q5*Main!$B$5)+(_xlfn.IFNA(VLOOKUP($A5,'FL Ratio'!$A$3:$B$28,2,FALSE),0)*'FL Characterization'!Q$2)</f>
        <v>1.1749716333033496E-3</v>
      </c>
      <c r="R5" s="2">
        <f>('[1]Pc, Summer, S3'!R5*Main!$B$5)+(_xlfn.IFNA(VLOOKUP($A5,'FL Ratio'!$A$3:$B$28,2,FALSE),0)*'FL Characterization'!R$2)</f>
        <v>9.8683982036368474E-4</v>
      </c>
      <c r="S5" s="2">
        <f>('[1]Pc, Summer, S3'!S5*Main!$B$5)+(_xlfn.IFNA(VLOOKUP($A5,'FL Ratio'!$A$3:$B$28,2,FALSE),0)*'FL Characterization'!S$2)</f>
        <v>1.0258989841668259E-3</v>
      </c>
      <c r="T5" s="2">
        <f>('[1]Pc, Summer, S3'!T5*Main!$B$5)+(_xlfn.IFNA(VLOOKUP($A5,'FL Ratio'!$A$3:$B$28,2,FALSE),0)*'FL Characterization'!T$2)</f>
        <v>1.1262308562821138E-3</v>
      </c>
      <c r="U5" s="2">
        <f>('[1]Pc, Summer, S3'!U5*Main!$B$5)+(_xlfn.IFNA(VLOOKUP($A5,'FL Ratio'!$A$3:$B$28,2,FALSE),0)*'FL Characterization'!U$2)</f>
        <v>1.2452779237983424E-3</v>
      </c>
      <c r="V5" s="2">
        <f>('[1]Pc, Summer, S3'!V5*Main!$B$5)+(_xlfn.IFNA(VLOOKUP($A5,'FL Ratio'!$A$3:$B$28,2,FALSE),0)*'FL Characterization'!V$2)</f>
        <v>1.4715102434255235E-3</v>
      </c>
      <c r="W5" s="2">
        <f>('[1]Pc, Summer, S3'!W5*Main!$B$5)+(_xlfn.IFNA(VLOOKUP($A5,'FL Ratio'!$A$3:$B$28,2,FALSE),0)*'FL Characterization'!W$2)</f>
        <v>1.3477824705809274E-3</v>
      </c>
      <c r="X5" s="2">
        <f>('[1]Pc, Summer, S3'!X5*Main!$B$5)+(_xlfn.IFNA(VLOOKUP($A5,'FL Ratio'!$A$3:$B$28,2,FALSE),0)*'FL Characterization'!X$2)</f>
        <v>1.3976824467159311E-3</v>
      </c>
      <c r="Y5" s="2">
        <f>('[1]Pc, Summer, S3'!Y5*Main!$B$5)+(_xlfn.IFNA(VLOOKUP($A5,'FL Ratio'!$A$3:$B$28,2,FALSE),0)*'FL Characterization'!Y$2)</f>
        <v>1.2258614572385686E-3</v>
      </c>
    </row>
    <row r="6" spans="1:25" x14ac:dyDescent="0.3">
      <c r="A6">
        <v>5</v>
      </c>
      <c r="B6" s="2">
        <f>('[1]Pc, Summer, S3'!B6*Main!$B$5)+(_xlfn.IFNA(VLOOKUP($A6,'FL Ratio'!$A$3:$B$28,2,FALSE),0)*'FL Characterization'!B$2)</f>
        <v>3.334590673522229E-3</v>
      </c>
      <c r="C6" s="2">
        <f>('[1]Pc, Summer, S3'!C6*Main!$B$5)+(_xlfn.IFNA(VLOOKUP($A6,'FL Ratio'!$A$3:$B$28,2,FALSE),0)*'FL Characterization'!C$2)</f>
        <v>3.0553099061501401E-3</v>
      </c>
      <c r="D6" s="2">
        <f>('[1]Pc, Summer, S3'!D6*Main!$B$5)+(_xlfn.IFNA(VLOOKUP($A6,'FL Ratio'!$A$3:$B$28,2,FALSE),0)*'FL Characterization'!D$2)</f>
        <v>2.8134509657469116E-3</v>
      </c>
      <c r="E6" s="2">
        <f>('[1]Pc, Summer, S3'!E6*Main!$B$5)+(_xlfn.IFNA(VLOOKUP($A6,'FL Ratio'!$A$3:$B$28,2,FALSE),0)*'FL Characterization'!E$2)</f>
        <v>2.7348624382557028E-3</v>
      </c>
      <c r="F6" s="2">
        <f>('[1]Pc, Summer, S3'!F6*Main!$B$5)+(_xlfn.IFNA(VLOOKUP($A6,'FL Ratio'!$A$3:$B$28,2,FALSE),0)*'FL Characterization'!F$2)</f>
        <v>2.7758328059298877E-3</v>
      </c>
      <c r="G6" s="2">
        <f>('[1]Pc, Summer, S3'!G6*Main!$B$5)+(_xlfn.IFNA(VLOOKUP($A6,'FL Ratio'!$A$3:$B$28,2,FALSE),0)*'FL Characterization'!G$2)</f>
        <v>2.7355376634869803E-3</v>
      </c>
      <c r="H6" s="2">
        <f>('[1]Pc, Summer, S3'!H6*Main!$B$5)+(_xlfn.IFNA(VLOOKUP($A6,'FL Ratio'!$A$3:$B$28,2,FALSE),0)*'FL Characterization'!H$2)</f>
        <v>3.0598775022648971E-3</v>
      </c>
      <c r="I6" s="2">
        <f>('[1]Pc, Summer, S3'!I6*Main!$B$5)+(_xlfn.IFNA(VLOOKUP($A6,'FL Ratio'!$A$3:$B$28,2,FALSE),0)*'FL Characterization'!I$2)</f>
        <v>3.2382611451349519E-3</v>
      </c>
      <c r="J6" s="2">
        <f>('[1]Pc, Summer, S3'!J6*Main!$B$5)+(_xlfn.IFNA(VLOOKUP($A6,'FL Ratio'!$A$3:$B$28,2,FALSE),0)*'FL Characterization'!J$2)</f>
        <v>3.5627833435566605E-3</v>
      </c>
      <c r="K6" s="2">
        <f>('[1]Pc, Summer, S3'!K6*Main!$B$5)+(_xlfn.IFNA(VLOOKUP($A6,'FL Ratio'!$A$3:$B$28,2,FALSE),0)*'FL Characterization'!K$2)</f>
        <v>3.6922055788463702E-3</v>
      </c>
      <c r="L6" s="2">
        <f>('[1]Pc, Summer, S3'!L6*Main!$B$5)+(_xlfn.IFNA(VLOOKUP($A6,'FL Ratio'!$A$3:$B$28,2,FALSE),0)*'FL Characterization'!L$2)</f>
        <v>3.9230994047452913E-3</v>
      </c>
      <c r="M6" s="2">
        <f>('[1]Pc, Summer, S3'!M6*Main!$B$5)+(_xlfn.IFNA(VLOOKUP($A6,'FL Ratio'!$A$3:$B$28,2,FALSE),0)*'FL Characterization'!M$2)</f>
        <v>4.156537544396881E-3</v>
      </c>
      <c r="N6" s="2">
        <f>('[1]Pc, Summer, S3'!N6*Main!$B$5)+(_xlfn.IFNA(VLOOKUP($A6,'FL Ratio'!$A$3:$B$28,2,FALSE),0)*'FL Characterization'!N$2)</f>
        <v>4.2942171774320017E-3</v>
      </c>
      <c r="O6" s="2">
        <f>('[1]Pc, Summer, S3'!O6*Main!$B$5)+(_xlfn.IFNA(VLOOKUP($A6,'FL Ratio'!$A$3:$B$28,2,FALSE),0)*'FL Characterization'!O$2)</f>
        <v>4.1675105354282323E-3</v>
      </c>
      <c r="P6" s="2">
        <f>('[1]Pc, Summer, S3'!P6*Main!$B$5)+(_xlfn.IFNA(VLOOKUP($A6,'FL Ratio'!$A$3:$B$28,2,FALSE),0)*'FL Characterization'!P$2)</f>
        <v>4.0316199386108359E-3</v>
      </c>
      <c r="Q6" s="2">
        <f>('[1]Pc, Summer, S3'!Q6*Main!$B$5)+(_xlfn.IFNA(VLOOKUP($A6,'FL Ratio'!$A$3:$B$28,2,FALSE),0)*'FL Characterization'!Q$2)</f>
        <v>3.9831327276345051E-3</v>
      </c>
      <c r="R6" s="2">
        <f>('[1]Pc, Summer, S3'!R6*Main!$B$5)+(_xlfn.IFNA(VLOOKUP($A6,'FL Ratio'!$A$3:$B$28,2,FALSE),0)*'FL Characterization'!R$2)</f>
        <v>3.923022220697508E-3</v>
      </c>
      <c r="S6" s="2">
        <f>('[1]Pc, Summer, S3'!S6*Main!$B$5)+(_xlfn.IFNA(VLOOKUP($A6,'FL Ratio'!$A$3:$B$28,2,FALSE),0)*'FL Characterization'!S$2)</f>
        <v>3.9779803904313156E-3</v>
      </c>
      <c r="T6" s="2">
        <f>('[1]Pc, Summer, S3'!T6*Main!$B$5)+(_xlfn.IFNA(VLOOKUP($A6,'FL Ratio'!$A$3:$B$28,2,FALSE),0)*'FL Characterization'!T$2)</f>
        <v>3.9648678692451181E-3</v>
      </c>
      <c r="U6" s="2">
        <f>('[1]Pc, Summer, S3'!U6*Main!$B$5)+(_xlfn.IFNA(VLOOKUP($A6,'FL Ratio'!$A$3:$B$28,2,FALSE),0)*'FL Characterization'!U$2)</f>
        <v>3.9954157337945386E-3</v>
      </c>
      <c r="V6" s="2">
        <f>('[1]Pc, Summer, S3'!V6*Main!$B$5)+(_xlfn.IFNA(VLOOKUP($A6,'FL Ratio'!$A$3:$B$28,2,FALSE),0)*'FL Characterization'!V$2)</f>
        <v>4.42214325015343E-3</v>
      </c>
      <c r="W6" s="2">
        <f>('[1]Pc, Summer, S3'!W6*Main!$B$5)+(_xlfn.IFNA(VLOOKUP($A6,'FL Ratio'!$A$3:$B$28,2,FALSE),0)*'FL Characterization'!W$2)</f>
        <v>4.1767065081317395E-3</v>
      </c>
      <c r="X6" s="2">
        <f>('[1]Pc, Summer, S3'!X6*Main!$B$5)+(_xlfn.IFNA(VLOOKUP($A6,'FL Ratio'!$A$3:$B$28,2,FALSE),0)*'FL Characterization'!X$2)</f>
        <v>4.2180925162891188E-3</v>
      </c>
      <c r="Y6" s="2">
        <f>('[1]Pc, Summer, S3'!Y6*Main!$B$5)+(_xlfn.IFNA(VLOOKUP($A6,'FL Ratio'!$A$3:$B$28,2,FALSE),0)*'FL Characterization'!Y$2)</f>
        <v>3.8168359385413325E-3</v>
      </c>
    </row>
    <row r="7" spans="1:25" x14ac:dyDescent="0.3">
      <c r="A7">
        <v>6</v>
      </c>
      <c r="B7" s="2">
        <f>('[1]Pc, Summer, S3'!B7*Main!$B$5)+(_xlfn.IFNA(VLOOKUP($A7,'FL Ratio'!$A$3:$B$28,2,FALSE),0)*'FL Characterization'!B$2)</f>
        <v>4.1731633914619086E-3</v>
      </c>
      <c r="C7" s="2">
        <f>('[1]Pc, Summer, S3'!C7*Main!$B$5)+(_xlfn.IFNA(VLOOKUP($A7,'FL Ratio'!$A$3:$B$28,2,FALSE),0)*'FL Characterization'!C$2)</f>
        <v>4.0333806973842559E-3</v>
      </c>
      <c r="D7" s="2">
        <f>('[1]Pc, Summer, S3'!D7*Main!$B$5)+(_xlfn.IFNA(VLOOKUP($A7,'FL Ratio'!$A$3:$B$28,2,FALSE),0)*'FL Characterization'!D$2)</f>
        <v>3.7365199945527858E-3</v>
      </c>
      <c r="E7" s="2">
        <f>('[1]Pc, Summer, S3'!E7*Main!$B$5)+(_xlfn.IFNA(VLOOKUP($A7,'FL Ratio'!$A$3:$B$28,2,FALSE),0)*'FL Characterization'!E$2)</f>
        <v>3.863528091624097E-3</v>
      </c>
      <c r="F7" s="2">
        <f>('[1]Pc, Summer, S3'!F7*Main!$B$5)+(_xlfn.IFNA(VLOOKUP($A7,'FL Ratio'!$A$3:$B$28,2,FALSE),0)*'FL Characterization'!F$2)</f>
        <v>3.8993161011799935E-3</v>
      </c>
      <c r="G7" s="2">
        <f>('[1]Pc, Summer, S3'!G7*Main!$B$5)+(_xlfn.IFNA(VLOOKUP($A7,'FL Ratio'!$A$3:$B$28,2,FALSE),0)*'FL Characterization'!G$2)</f>
        <v>3.8693046859561916E-3</v>
      </c>
      <c r="H7" s="2">
        <f>('[1]Pc, Summer, S3'!H7*Main!$B$5)+(_xlfn.IFNA(VLOOKUP($A7,'FL Ratio'!$A$3:$B$28,2,FALSE),0)*'FL Characterization'!H$2)</f>
        <v>4.2421785593327061E-3</v>
      </c>
      <c r="I7" s="2">
        <f>('[1]Pc, Summer, S3'!I7*Main!$B$5)+(_xlfn.IFNA(VLOOKUP($A7,'FL Ratio'!$A$3:$B$28,2,FALSE),0)*'FL Characterization'!I$2)</f>
        <v>5.0333914669925912E-3</v>
      </c>
      <c r="J7" s="2">
        <f>('[1]Pc, Summer, S3'!J7*Main!$B$5)+(_xlfn.IFNA(VLOOKUP($A7,'FL Ratio'!$A$3:$B$28,2,FALSE),0)*'FL Characterization'!J$2)</f>
        <v>5.2499026820544935E-3</v>
      </c>
      <c r="K7" s="2">
        <f>('[1]Pc, Summer, S3'!K7*Main!$B$5)+(_xlfn.IFNA(VLOOKUP($A7,'FL Ratio'!$A$3:$B$28,2,FALSE),0)*'FL Characterization'!K$2)</f>
        <v>5.2393742407125096E-3</v>
      </c>
      <c r="L7" s="2">
        <f>('[1]Pc, Summer, S3'!L7*Main!$B$5)+(_xlfn.IFNA(VLOOKUP($A7,'FL Ratio'!$A$3:$B$28,2,FALSE),0)*'FL Characterization'!L$2)</f>
        <v>5.2268411346135541E-3</v>
      </c>
      <c r="M7" s="2">
        <f>('[1]Pc, Summer, S3'!M7*Main!$B$5)+(_xlfn.IFNA(VLOOKUP($A7,'FL Ratio'!$A$3:$B$28,2,FALSE),0)*'FL Characterization'!M$2)</f>
        <v>5.5219050252915446E-3</v>
      </c>
      <c r="N7" s="2">
        <f>('[1]Pc, Summer, S3'!N7*Main!$B$5)+(_xlfn.IFNA(VLOOKUP($A7,'FL Ratio'!$A$3:$B$28,2,FALSE),0)*'FL Characterization'!N$2)</f>
        <v>5.4796884144438377E-3</v>
      </c>
      <c r="O7" s="2">
        <f>('[1]Pc, Summer, S3'!O7*Main!$B$5)+(_xlfn.IFNA(VLOOKUP($A7,'FL Ratio'!$A$3:$B$28,2,FALSE),0)*'FL Characterization'!O$2)</f>
        <v>5.3040479669497391E-3</v>
      </c>
      <c r="P7" s="2">
        <f>('[1]Pc, Summer, S3'!P7*Main!$B$5)+(_xlfn.IFNA(VLOOKUP($A7,'FL Ratio'!$A$3:$B$28,2,FALSE),0)*'FL Characterization'!P$2)</f>
        <v>5.0051021715877813E-3</v>
      </c>
      <c r="Q7" s="2">
        <f>('[1]Pc, Summer, S3'!Q7*Main!$B$5)+(_xlfn.IFNA(VLOOKUP($A7,'FL Ratio'!$A$3:$B$28,2,FALSE),0)*'FL Characterization'!Q$2)</f>
        <v>4.8306386842224269E-3</v>
      </c>
      <c r="R7" s="2">
        <f>('[1]Pc, Summer, S3'!R7*Main!$B$5)+(_xlfn.IFNA(VLOOKUP($A7,'FL Ratio'!$A$3:$B$28,2,FALSE),0)*'FL Characterization'!R$2)</f>
        <v>5.0040330146023737E-3</v>
      </c>
      <c r="S7" s="2">
        <f>('[1]Pc, Summer, S3'!S7*Main!$B$5)+(_xlfn.IFNA(VLOOKUP($A7,'FL Ratio'!$A$3:$B$28,2,FALSE),0)*'FL Characterization'!S$2)</f>
        <v>4.9348086264814368E-3</v>
      </c>
      <c r="T7" s="2">
        <f>('[1]Pc, Summer, S3'!T7*Main!$B$5)+(_xlfn.IFNA(VLOOKUP($A7,'FL Ratio'!$A$3:$B$28,2,FALSE),0)*'FL Characterization'!T$2)</f>
        <v>4.5923629291471464E-3</v>
      </c>
      <c r="U7" s="2">
        <f>('[1]Pc, Summer, S3'!U7*Main!$B$5)+(_xlfn.IFNA(VLOOKUP($A7,'FL Ratio'!$A$3:$B$28,2,FALSE),0)*'FL Characterization'!U$2)</f>
        <v>4.6160235757437299E-3</v>
      </c>
      <c r="V7" s="2">
        <f>('[1]Pc, Summer, S3'!V7*Main!$B$5)+(_xlfn.IFNA(VLOOKUP($A7,'FL Ratio'!$A$3:$B$28,2,FALSE),0)*'FL Characterization'!V$2)</f>
        <v>4.8440124176261324E-3</v>
      </c>
      <c r="W7" s="2">
        <f>('[1]Pc, Summer, S3'!W7*Main!$B$5)+(_xlfn.IFNA(VLOOKUP($A7,'FL Ratio'!$A$3:$B$28,2,FALSE),0)*'FL Characterization'!W$2)</f>
        <v>4.3986423431188549E-3</v>
      </c>
      <c r="X7" s="2">
        <f>('[1]Pc, Summer, S3'!X7*Main!$B$5)+(_xlfn.IFNA(VLOOKUP($A7,'FL Ratio'!$A$3:$B$28,2,FALSE),0)*'FL Characterization'!X$2)</f>
        <v>4.2619806441962947E-3</v>
      </c>
      <c r="Y7" s="2">
        <f>('[1]Pc, Summer, S3'!Y7*Main!$B$5)+(_xlfn.IFNA(VLOOKUP($A7,'FL Ratio'!$A$3:$B$28,2,FALSE),0)*'FL Characterization'!Y$2)</f>
        <v>4.2941221772193321E-3</v>
      </c>
    </row>
    <row r="8" spans="1:25" x14ac:dyDescent="0.3">
      <c r="A8">
        <v>7</v>
      </c>
      <c r="B8" s="2">
        <f>('[1]Pc, Summer, S3'!B8*Main!$B$5)+(_xlfn.IFNA(VLOOKUP($A8,'FL Ratio'!$A$3:$B$28,2,FALSE),0)*'FL Characterization'!B$2)</f>
        <v>3.7753465622384994E-3</v>
      </c>
      <c r="C8" s="2">
        <f>('[1]Pc, Summer, S3'!C8*Main!$B$5)+(_xlfn.IFNA(VLOOKUP($A8,'FL Ratio'!$A$3:$B$28,2,FALSE),0)*'FL Characterization'!C$2)</f>
        <v>3.4689928289744704E-3</v>
      </c>
      <c r="D8" s="2">
        <f>('[1]Pc, Summer, S3'!D8*Main!$B$5)+(_xlfn.IFNA(VLOOKUP($A8,'FL Ratio'!$A$3:$B$28,2,FALSE),0)*'FL Characterization'!D$2)</f>
        <v>3.347132414942612E-3</v>
      </c>
      <c r="E8" s="2">
        <f>('[1]Pc, Summer, S3'!E8*Main!$B$5)+(_xlfn.IFNA(VLOOKUP($A8,'FL Ratio'!$A$3:$B$28,2,FALSE),0)*'FL Characterization'!E$2)</f>
        <v>3.3800508513946725E-3</v>
      </c>
      <c r="F8" s="2">
        <f>('[1]Pc, Summer, S3'!F8*Main!$B$5)+(_xlfn.IFNA(VLOOKUP($A8,'FL Ratio'!$A$3:$B$28,2,FALSE),0)*'FL Characterization'!F$2)</f>
        <v>3.2034192122691856E-3</v>
      </c>
      <c r="G8" s="2">
        <f>('[1]Pc, Summer, S3'!G8*Main!$B$5)+(_xlfn.IFNA(VLOOKUP($A8,'FL Ratio'!$A$3:$B$28,2,FALSE),0)*'FL Characterization'!G$2)</f>
        <v>3.3885278446965381E-3</v>
      </c>
      <c r="H8" s="2">
        <f>('[1]Pc, Summer, S3'!H8*Main!$B$5)+(_xlfn.IFNA(VLOOKUP($A8,'FL Ratio'!$A$3:$B$28,2,FALSE),0)*'FL Characterization'!H$2)</f>
        <v>4.3504008002557826E-3</v>
      </c>
      <c r="I8" s="2">
        <f>('[1]Pc, Summer, S3'!I8*Main!$B$5)+(_xlfn.IFNA(VLOOKUP($A8,'FL Ratio'!$A$3:$B$28,2,FALSE),0)*'FL Characterization'!I$2)</f>
        <v>4.5259022606652741E-3</v>
      </c>
      <c r="J8" s="2">
        <f>('[1]Pc, Summer, S3'!J8*Main!$B$5)+(_xlfn.IFNA(VLOOKUP($A8,'FL Ratio'!$A$3:$B$28,2,FALSE),0)*'FL Characterization'!J$2)</f>
        <v>5.197672065972451E-3</v>
      </c>
      <c r="K8" s="2">
        <f>('[1]Pc, Summer, S3'!K8*Main!$B$5)+(_xlfn.IFNA(VLOOKUP($A8,'FL Ratio'!$A$3:$B$28,2,FALSE),0)*'FL Characterization'!K$2)</f>
        <v>5.5052438868385617E-3</v>
      </c>
      <c r="L8" s="2">
        <f>('[1]Pc, Summer, S3'!L8*Main!$B$5)+(_xlfn.IFNA(VLOOKUP($A8,'FL Ratio'!$A$3:$B$28,2,FALSE),0)*'FL Characterization'!L$2)</f>
        <v>5.4397221815719208E-3</v>
      </c>
      <c r="M8" s="2">
        <f>('[1]Pc, Summer, S3'!M8*Main!$B$5)+(_xlfn.IFNA(VLOOKUP($A8,'FL Ratio'!$A$3:$B$28,2,FALSE),0)*'FL Characterization'!M$2)</f>
        <v>5.6878276004101083E-3</v>
      </c>
      <c r="N8" s="2">
        <f>('[1]Pc, Summer, S3'!N8*Main!$B$5)+(_xlfn.IFNA(VLOOKUP($A8,'FL Ratio'!$A$3:$B$28,2,FALSE),0)*'FL Characterization'!N$2)</f>
        <v>5.5742081184895678E-3</v>
      </c>
      <c r="O8" s="2">
        <f>('[1]Pc, Summer, S3'!O8*Main!$B$5)+(_xlfn.IFNA(VLOOKUP($A8,'FL Ratio'!$A$3:$B$28,2,FALSE),0)*'FL Characterization'!O$2)</f>
        <v>5.7896767261166309E-3</v>
      </c>
      <c r="P8" s="2">
        <f>('[1]Pc, Summer, S3'!P8*Main!$B$5)+(_xlfn.IFNA(VLOOKUP($A8,'FL Ratio'!$A$3:$B$28,2,FALSE),0)*'FL Characterization'!P$2)</f>
        <v>5.7132392855839412E-3</v>
      </c>
      <c r="Q8" s="2">
        <f>('[1]Pc, Summer, S3'!Q8*Main!$B$5)+(_xlfn.IFNA(VLOOKUP($A8,'FL Ratio'!$A$3:$B$28,2,FALSE),0)*'FL Characterization'!Q$2)</f>
        <v>5.3355532642576338E-3</v>
      </c>
      <c r="R8" s="2">
        <f>('[1]Pc, Summer, S3'!R8*Main!$B$5)+(_xlfn.IFNA(VLOOKUP($A8,'FL Ratio'!$A$3:$B$28,2,FALSE),0)*'FL Characterization'!R$2)</f>
        <v>5.3133305653416847E-3</v>
      </c>
      <c r="S8" s="2">
        <f>('[1]Pc, Summer, S3'!S8*Main!$B$5)+(_xlfn.IFNA(VLOOKUP($A8,'FL Ratio'!$A$3:$B$28,2,FALSE),0)*'FL Characterization'!S$2)</f>
        <v>5.2469265786124269E-3</v>
      </c>
      <c r="T8" s="2">
        <f>('[1]Pc, Summer, S3'!T8*Main!$B$5)+(_xlfn.IFNA(VLOOKUP($A8,'FL Ratio'!$A$3:$B$28,2,FALSE),0)*'FL Characterization'!T$2)</f>
        <v>5.1165271099225945E-3</v>
      </c>
      <c r="U8" s="2">
        <f>('[1]Pc, Summer, S3'!U8*Main!$B$5)+(_xlfn.IFNA(VLOOKUP($A8,'FL Ratio'!$A$3:$B$28,2,FALSE),0)*'FL Characterization'!U$2)</f>
        <v>5.1125445665590437E-3</v>
      </c>
      <c r="V8" s="2">
        <f>('[1]Pc, Summer, S3'!V8*Main!$B$5)+(_xlfn.IFNA(VLOOKUP($A8,'FL Ratio'!$A$3:$B$28,2,FALSE),0)*'FL Characterization'!V$2)</f>
        <v>5.2238626876623014E-3</v>
      </c>
      <c r="W8" s="2">
        <f>('[1]Pc, Summer, S3'!W8*Main!$B$5)+(_xlfn.IFNA(VLOOKUP($A8,'FL Ratio'!$A$3:$B$28,2,FALSE),0)*'FL Characterization'!W$2)</f>
        <v>4.366062753995527E-3</v>
      </c>
      <c r="X8" s="2">
        <f>('[1]Pc, Summer, S3'!X8*Main!$B$5)+(_xlfn.IFNA(VLOOKUP($A8,'FL Ratio'!$A$3:$B$28,2,FALSE),0)*'FL Characterization'!X$2)</f>
        <v>4.5181031302531953E-3</v>
      </c>
      <c r="Y8" s="2">
        <f>('[1]Pc, Summer, S3'!Y8*Main!$B$5)+(_xlfn.IFNA(VLOOKUP($A8,'FL Ratio'!$A$3:$B$28,2,FALSE),0)*'FL Characterization'!Y$2)</f>
        <v>4.0350328525334154E-3</v>
      </c>
    </row>
    <row r="9" spans="1:25" x14ac:dyDescent="0.3">
      <c r="A9">
        <v>8</v>
      </c>
      <c r="B9" s="2">
        <f>('[1]Pc, Summer, S3'!B9*Main!$B$5)+(_xlfn.IFNA(VLOOKUP($A9,'FL Ratio'!$A$3:$B$28,2,FALSE),0)*'FL Characterization'!B$2)</f>
        <v>3.5487490405963907E-3</v>
      </c>
      <c r="C9" s="2">
        <f>('[1]Pc, Summer, S3'!C9*Main!$B$5)+(_xlfn.IFNA(VLOOKUP($A9,'FL Ratio'!$A$3:$B$28,2,FALSE),0)*'FL Characterization'!C$2)</f>
        <v>3.3934432795557235E-3</v>
      </c>
      <c r="D9" s="2">
        <f>('[1]Pc, Summer, S3'!D9*Main!$B$5)+(_xlfn.IFNA(VLOOKUP($A9,'FL Ratio'!$A$3:$B$28,2,FALSE),0)*'FL Characterization'!D$2)</f>
        <v>3.2221144039016091E-3</v>
      </c>
      <c r="E9" s="2">
        <f>('[1]Pc, Summer, S3'!E9*Main!$B$5)+(_xlfn.IFNA(VLOOKUP($A9,'FL Ratio'!$A$3:$B$28,2,FALSE),0)*'FL Characterization'!E$2)</f>
        <v>3.160446127368328E-3</v>
      </c>
      <c r="F9" s="2">
        <f>('[1]Pc, Summer, S3'!F9*Main!$B$5)+(_xlfn.IFNA(VLOOKUP($A9,'FL Ratio'!$A$3:$B$28,2,FALSE),0)*'FL Characterization'!F$2)</f>
        <v>3.1336640948800175E-3</v>
      </c>
      <c r="G9" s="2">
        <f>('[1]Pc, Summer, S3'!G9*Main!$B$5)+(_xlfn.IFNA(VLOOKUP($A9,'FL Ratio'!$A$3:$B$28,2,FALSE),0)*'FL Characterization'!G$2)</f>
        <v>3.2649313961441158E-3</v>
      </c>
      <c r="H9" s="2">
        <f>('[1]Pc, Summer, S3'!H9*Main!$B$5)+(_xlfn.IFNA(VLOOKUP($A9,'FL Ratio'!$A$3:$B$28,2,FALSE),0)*'FL Characterization'!H$2)</f>
        <v>5.2186809294934924E-3</v>
      </c>
      <c r="I9" s="2">
        <f>('[1]Pc, Summer, S3'!I9*Main!$B$5)+(_xlfn.IFNA(VLOOKUP($A9,'FL Ratio'!$A$3:$B$28,2,FALSE),0)*'FL Characterization'!I$2)</f>
        <v>5.7378406792165382E-3</v>
      </c>
      <c r="J9" s="2">
        <f>('[1]Pc, Summer, S3'!J9*Main!$B$5)+(_xlfn.IFNA(VLOOKUP($A9,'FL Ratio'!$A$3:$B$28,2,FALSE),0)*'FL Characterization'!J$2)</f>
        <v>6.1479212844898065E-3</v>
      </c>
      <c r="K9" s="2">
        <f>('[1]Pc, Summer, S3'!K9*Main!$B$5)+(_xlfn.IFNA(VLOOKUP($A9,'FL Ratio'!$A$3:$B$28,2,FALSE),0)*'FL Characterization'!K$2)</f>
        <v>6.1022879984846574E-3</v>
      </c>
      <c r="L9" s="2">
        <f>('[1]Pc, Summer, S3'!L9*Main!$B$5)+(_xlfn.IFNA(VLOOKUP($A9,'FL Ratio'!$A$3:$B$28,2,FALSE),0)*'FL Characterization'!L$2)</f>
        <v>6.3198468094569256E-3</v>
      </c>
      <c r="M9" s="2">
        <f>('[1]Pc, Summer, S3'!M9*Main!$B$5)+(_xlfn.IFNA(VLOOKUP($A9,'FL Ratio'!$A$3:$B$28,2,FALSE),0)*'FL Characterization'!M$2)</f>
        <v>6.7178855068022632E-3</v>
      </c>
      <c r="N9" s="2">
        <f>('[1]Pc, Summer, S3'!N9*Main!$B$5)+(_xlfn.IFNA(VLOOKUP($A9,'FL Ratio'!$A$3:$B$28,2,FALSE),0)*'FL Characterization'!N$2)</f>
        <v>6.7245532314201828E-3</v>
      </c>
      <c r="O9" s="2">
        <f>('[1]Pc, Summer, S3'!O9*Main!$B$5)+(_xlfn.IFNA(VLOOKUP($A9,'FL Ratio'!$A$3:$B$28,2,FALSE),0)*'FL Characterization'!O$2)</f>
        <v>6.3904135938370665E-3</v>
      </c>
      <c r="P9" s="2">
        <f>('[1]Pc, Summer, S3'!P9*Main!$B$5)+(_xlfn.IFNA(VLOOKUP($A9,'FL Ratio'!$A$3:$B$28,2,FALSE),0)*'FL Characterization'!P$2)</f>
        <v>5.6175483568456632E-3</v>
      </c>
      <c r="Q9" s="2">
        <f>('[1]Pc, Summer, S3'!Q9*Main!$B$5)+(_xlfn.IFNA(VLOOKUP($A9,'FL Ratio'!$A$3:$B$28,2,FALSE),0)*'FL Characterization'!Q$2)</f>
        <v>5.3768128924830032E-3</v>
      </c>
      <c r="R9" s="2">
        <f>('[1]Pc, Summer, S3'!R9*Main!$B$5)+(_xlfn.IFNA(VLOOKUP($A9,'FL Ratio'!$A$3:$B$28,2,FALSE),0)*'FL Characterization'!R$2)</f>
        <v>4.9924528938317617E-3</v>
      </c>
      <c r="S9" s="2">
        <f>('[1]Pc, Summer, S3'!S9*Main!$B$5)+(_xlfn.IFNA(VLOOKUP($A9,'FL Ratio'!$A$3:$B$28,2,FALSE),0)*'FL Characterization'!S$2)</f>
        <v>5.0405786608516863E-3</v>
      </c>
      <c r="T9" s="2">
        <f>('[1]Pc, Summer, S3'!T9*Main!$B$5)+(_xlfn.IFNA(VLOOKUP($A9,'FL Ratio'!$A$3:$B$28,2,FALSE),0)*'FL Characterization'!T$2)</f>
        <v>4.8441930586744031E-3</v>
      </c>
      <c r="U9" s="2">
        <f>('[1]Pc, Summer, S3'!U9*Main!$B$5)+(_xlfn.IFNA(VLOOKUP($A9,'FL Ratio'!$A$3:$B$28,2,FALSE),0)*'FL Characterization'!U$2)</f>
        <v>4.9269781645343881E-3</v>
      </c>
      <c r="V9" s="2">
        <f>('[1]Pc, Summer, S3'!V9*Main!$B$5)+(_xlfn.IFNA(VLOOKUP($A9,'FL Ratio'!$A$3:$B$28,2,FALSE),0)*'FL Characterization'!V$2)</f>
        <v>4.8214564578688574E-3</v>
      </c>
      <c r="W9" s="2">
        <f>('[1]Pc, Summer, S3'!W9*Main!$B$5)+(_xlfn.IFNA(VLOOKUP($A9,'FL Ratio'!$A$3:$B$28,2,FALSE),0)*'FL Characterization'!W$2)</f>
        <v>4.1854837298995256E-3</v>
      </c>
      <c r="X9" s="2">
        <f>('[1]Pc, Summer, S3'!X9*Main!$B$5)+(_xlfn.IFNA(VLOOKUP($A9,'FL Ratio'!$A$3:$B$28,2,FALSE),0)*'FL Characterization'!X$2)</f>
        <v>3.9329251925306011E-3</v>
      </c>
      <c r="Y9" s="2">
        <f>('[1]Pc, Summer, S3'!Y9*Main!$B$5)+(_xlfn.IFNA(VLOOKUP($A9,'FL Ratio'!$A$3:$B$28,2,FALSE),0)*'FL Characterization'!Y$2)</f>
        <v>3.7108700293756319E-3</v>
      </c>
    </row>
    <row r="10" spans="1:25" x14ac:dyDescent="0.3">
      <c r="A10">
        <v>9</v>
      </c>
      <c r="B10" s="2">
        <f>('[1]Pc, Summer, S3'!B10*Main!$B$5)+(_xlfn.IFNA(VLOOKUP($A10,'FL Ratio'!$A$3:$B$28,2,FALSE),0)*'FL Characterization'!B$2)</f>
        <v>2.5577027176968995E-3</v>
      </c>
      <c r="C10" s="2">
        <f>('[1]Pc, Summer, S3'!C10*Main!$B$5)+(_xlfn.IFNA(VLOOKUP($A10,'FL Ratio'!$A$3:$B$28,2,FALSE),0)*'FL Characterization'!C$2)</f>
        <v>2.4207792688567507E-3</v>
      </c>
      <c r="D10" s="2">
        <f>('[1]Pc, Summer, S3'!D10*Main!$B$5)+(_xlfn.IFNA(VLOOKUP($A10,'FL Ratio'!$A$3:$B$28,2,FALSE),0)*'FL Characterization'!D$2)</f>
        <v>2.3065252115876751E-3</v>
      </c>
      <c r="E10" s="2">
        <f>('[1]Pc, Summer, S3'!E10*Main!$B$5)+(_xlfn.IFNA(VLOOKUP($A10,'FL Ratio'!$A$3:$B$28,2,FALSE),0)*'FL Characterization'!E$2)</f>
        <v>2.1654422040379624E-3</v>
      </c>
      <c r="F10" s="2">
        <f>('[1]Pc, Summer, S3'!F10*Main!$B$5)+(_xlfn.IFNA(VLOOKUP($A10,'FL Ratio'!$A$3:$B$28,2,FALSE),0)*'FL Characterization'!F$2)</f>
        <v>2.1162453381244587E-3</v>
      </c>
      <c r="G10" s="2">
        <f>('[1]Pc, Summer, S3'!G10*Main!$B$5)+(_xlfn.IFNA(VLOOKUP($A10,'FL Ratio'!$A$3:$B$28,2,FALSE),0)*'FL Characterization'!G$2)</f>
        <v>2.0195159326721153E-3</v>
      </c>
      <c r="H10" s="2">
        <f>('[1]Pc, Summer, S3'!H10*Main!$B$5)+(_xlfn.IFNA(VLOOKUP($A10,'FL Ratio'!$A$3:$B$28,2,FALSE),0)*'FL Characterization'!H$2)</f>
        <v>2.0902558109167375E-3</v>
      </c>
      <c r="I10" s="2">
        <f>('[1]Pc, Summer, S3'!I10*Main!$B$5)+(_xlfn.IFNA(VLOOKUP($A10,'FL Ratio'!$A$3:$B$28,2,FALSE),0)*'FL Characterization'!I$2)</f>
        <v>1.9449414914517438E-3</v>
      </c>
      <c r="J10" s="2">
        <f>('[1]Pc, Summer, S3'!J10*Main!$B$5)+(_xlfn.IFNA(VLOOKUP($A10,'FL Ratio'!$A$3:$B$28,2,FALSE),0)*'FL Characterization'!J$2)</f>
        <v>1.6871152161599305E-3</v>
      </c>
      <c r="K10" s="2">
        <f>('[1]Pc, Summer, S3'!K10*Main!$B$5)+(_xlfn.IFNA(VLOOKUP($A10,'FL Ratio'!$A$3:$B$28,2,FALSE),0)*'FL Characterization'!K$2)</f>
        <v>1.7776216982944367E-3</v>
      </c>
      <c r="L10" s="2">
        <f>('[1]Pc, Summer, S3'!L10*Main!$B$5)+(_xlfn.IFNA(VLOOKUP($A10,'FL Ratio'!$A$3:$B$28,2,FALSE),0)*'FL Characterization'!L$2)</f>
        <v>1.9314135089203068E-3</v>
      </c>
      <c r="M10" s="2">
        <f>('[1]Pc, Summer, S3'!M10*Main!$B$5)+(_xlfn.IFNA(VLOOKUP($A10,'FL Ratio'!$A$3:$B$28,2,FALSE),0)*'FL Characterization'!M$2)</f>
        <v>2.1663944100135221E-3</v>
      </c>
      <c r="N10" s="2">
        <f>('[1]Pc, Summer, S3'!N10*Main!$B$5)+(_xlfn.IFNA(VLOOKUP($A10,'FL Ratio'!$A$3:$B$28,2,FALSE),0)*'FL Characterization'!N$2)</f>
        <v>2.2995894089498483E-3</v>
      </c>
      <c r="O10" s="2">
        <f>('[1]Pc, Summer, S3'!O10*Main!$B$5)+(_xlfn.IFNA(VLOOKUP($A10,'FL Ratio'!$A$3:$B$28,2,FALSE),0)*'FL Characterization'!O$2)</f>
        <v>2.367648705839282E-3</v>
      </c>
      <c r="P10" s="2">
        <f>('[1]Pc, Summer, S3'!P10*Main!$B$5)+(_xlfn.IFNA(VLOOKUP($A10,'FL Ratio'!$A$3:$B$28,2,FALSE),0)*'FL Characterization'!P$2)</f>
        <v>2.3154974145589481E-3</v>
      </c>
      <c r="Q10" s="2">
        <f>('[1]Pc, Summer, S3'!Q10*Main!$B$5)+(_xlfn.IFNA(VLOOKUP($A10,'FL Ratio'!$A$3:$B$28,2,FALSE),0)*'FL Characterization'!Q$2)</f>
        <v>2.3994949513670518E-3</v>
      </c>
      <c r="R10" s="2">
        <f>('[1]Pc, Summer, S3'!R10*Main!$B$5)+(_xlfn.IFNA(VLOOKUP($A10,'FL Ratio'!$A$3:$B$28,2,FALSE),0)*'FL Characterization'!R$2)</f>
        <v>2.3228193035075432E-3</v>
      </c>
      <c r="S10" s="2">
        <f>('[1]Pc, Summer, S3'!S10*Main!$B$5)+(_xlfn.IFNA(VLOOKUP($A10,'FL Ratio'!$A$3:$B$28,2,FALSE),0)*'FL Characterization'!S$2)</f>
        <v>2.3808474781958472E-3</v>
      </c>
      <c r="T10" s="2">
        <f>('[1]Pc, Summer, S3'!T10*Main!$B$5)+(_xlfn.IFNA(VLOOKUP($A10,'FL Ratio'!$A$3:$B$28,2,FALSE),0)*'FL Characterization'!T$2)</f>
        <v>2.2774783886571979E-3</v>
      </c>
      <c r="U10" s="2">
        <f>('[1]Pc, Summer, S3'!U10*Main!$B$5)+(_xlfn.IFNA(VLOOKUP($A10,'FL Ratio'!$A$3:$B$28,2,FALSE),0)*'FL Characterization'!U$2)</f>
        <v>2.377767008340114E-3</v>
      </c>
      <c r="V10" s="2">
        <f>('[1]Pc, Summer, S3'!V10*Main!$B$5)+(_xlfn.IFNA(VLOOKUP($A10,'FL Ratio'!$A$3:$B$28,2,FALSE),0)*'FL Characterization'!V$2)</f>
        <v>2.5405102144490477E-3</v>
      </c>
      <c r="W10" s="2">
        <f>('[1]Pc, Summer, S3'!W10*Main!$B$5)+(_xlfn.IFNA(VLOOKUP($A10,'FL Ratio'!$A$3:$B$28,2,FALSE),0)*'FL Characterization'!W$2)</f>
        <v>2.3297791516981086E-3</v>
      </c>
      <c r="X10" s="2">
        <f>('[1]Pc, Summer, S3'!X10*Main!$B$5)+(_xlfn.IFNA(VLOOKUP($A10,'FL Ratio'!$A$3:$B$28,2,FALSE),0)*'FL Characterization'!X$2)</f>
        <v>2.3086885618518738E-3</v>
      </c>
      <c r="Y10" s="2">
        <f>('[1]Pc, Summer, S3'!Y10*Main!$B$5)+(_xlfn.IFNA(VLOOKUP($A10,'FL Ratio'!$A$3:$B$28,2,FALSE),0)*'FL Characterization'!Y$2)</f>
        <v>2.5109283506226116E-3</v>
      </c>
    </row>
    <row r="11" spans="1:25" x14ac:dyDescent="0.3">
      <c r="A11">
        <v>10</v>
      </c>
      <c r="B11" s="2">
        <f>('[1]Pc, Summer, S3'!B11*Main!$B$5)+(_xlfn.IFNA(VLOOKUP($A11,'FL Ratio'!$A$3:$B$28,2,FALSE),0)*'FL Characterization'!B$2)</f>
        <v>4.0438136190878203E-3</v>
      </c>
      <c r="C11" s="2">
        <f>('[1]Pc, Summer, S3'!C11*Main!$B$5)+(_xlfn.IFNA(VLOOKUP($A11,'FL Ratio'!$A$3:$B$28,2,FALSE),0)*'FL Characterization'!C$2)</f>
        <v>3.8070889209644966E-3</v>
      </c>
      <c r="D11" s="2">
        <f>('[1]Pc, Summer, S3'!D11*Main!$B$5)+(_xlfn.IFNA(VLOOKUP($A11,'FL Ratio'!$A$3:$B$28,2,FALSE),0)*'FL Characterization'!D$2)</f>
        <v>3.629081067475998E-3</v>
      </c>
      <c r="E11" s="2">
        <f>('[1]Pc, Summer, S3'!E11*Main!$B$5)+(_xlfn.IFNA(VLOOKUP($A11,'FL Ratio'!$A$3:$B$28,2,FALSE),0)*'FL Characterization'!E$2)</f>
        <v>3.6264258243323393E-3</v>
      </c>
      <c r="F11" s="2">
        <f>('[1]Pc, Summer, S3'!F11*Main!$B$5)+(_xlfn.IFNA(VLOOKUP($A11,'FL Ratio'!$A$3:$B$28,2,FALSE),0)*'FL Characterization'!F$2)</f>
        <v>3.5268120279977051E-3</v>
      </c>
      <c r="G11" s="2">
        <f>('[1]Pc, Summer, S3'!G11*Main!$B$5)+(_xlfn.IFNA(VLOOKUP($A11,'FL Ratio'!$A$3:$B$28,2,FALSE),0)*'FL Characterization'!G$2)</f>
        <v>3.5351300532276602E-3</v>
      </c>
      <c r="H11" s="2">
        <f>('[1]Pc, Summer, S3'!H11*Main!$B$5)+(_xlfn.IFNA(VLOOKUP($A11,'FL Ratio'!$A$3:$B$28,2,FALSE),0)*'FL Characterization'!H$2)</f>
        <v>4.2119239934335379E-3</v>
      </c>
      <c r="I11" s="2">
        <f>('[1]Pc, Summer, S3'!I11*Main!$B$5)+(_xlfn.IFNA(VLOOKUP($A11,'FL Ratio'!$A$3:$B$28,2,FALSE),0)*'FL Characterization'!I$2)</f>
        <v>4.449491240406148E-3</v>
      </c>
      <c r="J11" s="2">
        <f>('[1]Pc, Summer, S3'!J11*Main!$B$5)+(_xlfn.IFNA(VLOOKUP($A11,'FL Ratio'!$A$3:$B$28,2,FALSE),0)*'FL Characterization'!J$2)</f>
        <v>4.744434314599766E-3</v>
      </c>
      <c r="K11" s="2">
        <f>('[1]Pc, Summer, S3'!K11*Main!$B$5)+(_xlfn.IFNA(VLOOKUP($A11,'FL Ratio'!$A$3:$B$28,2,FALSE),0)*'FL Characterization'!K$2)</f>
        <v>4.9617538536434356E-3</v>
      </c>
      <c r="L11" s="2">
        <f>('[1]Pc, Summer, S3'!L11*Main!$B$5)+(_xlfn.IFNA(VLOOKUP($A11,'FL Ratio'!$A$3:$B$28,2,FALSE),0)*'FL Characterization'!L$2)</f>
        <v>4.8145507301806884E-3</v>
      </c>
      <c r="M11" s="2">
        <f>('[1]Pc, Summer, S3'!M11*Main!$B$5)+(_xlfn.IFNA(VLOOKUP($A11,'FL Ratio'!$A$3:$B$28,2,FALSE),0)*'FL Characterization'!M$2)</f>
        <v>5.0031046745036088E-3</v>
      </c>
      <c r="N11" s="2">
        <f>('[1]Pc, Summer, S3'!N11*Main!$B$5)+(_xlfn.IFNA(VLOOKUP($A11,'FL Ratio'!$A$3:$B$28,2,FALSE),0)*'FL Characterization'!N$2)</f>
        <v>5.2605744769510755E-3</v>
      </c>
      <c r="O11" s="2">
        <f>('[1]Pc, Summer, S3'!O11*Main!$B$5)+(_xlfn.IFNA(VLOOKUP($A11,'FL Ratio'!$A$3:$B$28,2,FALSE),0)*'FL Characterization'!O$2)</f>
        <v>5.209821115944608E-3</v>
      </c>
      <c r="P11" s="2">
        <f>('[1]Pc, Summer, S3'!P11*Main!$B$5)+(_xlfn.IFNA(VLOOKUP($A11,'FL Ratio'!$A$3:$B$28,2,FALSE),0)*'FL Characterization'!P$2)</f>
        <v>5.0914143108717934E-3</v>
      </c>
      <c r="Q11" s="2">
        <f>('[1]Pc, Summer, S3'!Q11*Main!$B$5)+(_xlfn.IFNA(VLOOKUP($A11,'FL Ratio'!$A$3:$B$28,2,FALSE),0)*'FL Characterization'!Q$2)</f>
        <v>4.7323570278857358E-3</v>
      </c>
      <c r="R11" s="2">
        <f>('[1]Pc, Summer, S3'!R11*Main!$B$5)+(_xlfn.IFNA(VLOOKUP($A11,'FL Ratio'!$A$3:$B$28,2,FALSE),0)*'FL Characterization'!R$2)</f>
        <v>4.5041010613223039E-3</v>
      </c>
      <c r="S11" s="2">
        <f>('[1]Pc, Summer, S3'!S11*Main!$B$5)+(_xlfn.IFNA(VLOOKUP($A11,'FL Ratio'!$A$3:$B$28,2,FALSE),0)*'FL Characterization'!S$2)</f>
        <v>4.6253183570454702E-3</v>
      </c>
      <c r="T11" s="2">
        <f>('[1]Pc, Summer, S3'!T11*Main!$B$5)+(_xlfn.IFNA(VLOOKUP($A11,'FL Ratio'!$A$3:$B$28,2,FALSE),0)*'FL Characterization'!T$2)</f>
        <v>4.6018683088356318E-3</v>
      </c>
      <c r="U11" s="2">
        <f>('[1]Pc, Summer, S3'!U11*Main!$B$5)+(_xlfn.IFNA(VLOOKUP($A11,'FL Ratio'!$A$3:$B$28,2,FALSE),0)*'FL Characterization'!U$2)</f>
        <v>4.8451521297817679E-3</v>
      </c>
      <c r="V11" s="2">
        <f>('[1]Pc, Summer, S3'!V11*Main!$B$5)+(_xlfn.IFNA(VLOOKUP($A11,'FL Ratio'!$A$3:$B$28,2,FALSE),0)*'FL Characterization'!V$2)</f>
        <v>5.2793600743412947E-3</v>
      </c>
      <c r="W11" s="2">
        <f>('[1]Pc, Summer, S3'!W11*Main!$B$5)+(_xlfn.IFNA(VLOOKUP($A11,'FL Ratio'!$A$3:$B$28,2,FALSE),0)*'FL Characterization'!W$2)</f>
        <v>4.7570988275620323E-3</v>
      </c>
      <c r="X11" s="2">
        <f>('[1]Pc, Summer, S3'!X11*Main!$B$5)+(_xlfn.IFNA(VLOOKUP($A11,'FL Ratio'!$A$3:$B$28,2,FALSE),0)*'FL Characterization'!X$2)</f>
        <v>4.7012958632739344E-3</v>
      </c>
      <c r="Y11" s="2">
        <f>('[1]Pc, Summer, S3'!Y11*Main!$B$5)+(_xlfn.IFNA(VLOOKUP($A11,'FL Ratio'!$A$3:$B$28,2,FALSE),0)*'FL Characterization'!Y$2)</f>
        <v>4.257601778812032E-3</v>
      </c>
    </row>
    <row r="12" spans="1:25" x14ac:dyDescent="0.3">
      <c r="A12">
        <v>11</v>
      </c>
      <c r="B12" s="2">
        <f>('[1]Pc, Summer, S3'!B12*Main!$B$5)+(_xlfn.IFNA(VLOOKUP($A12,'FL Ratio'!$A$3:$B$28,2,FALSE),0)*'FL Characterization'!B$2)</f>
        <v>1.7818009332332217E-3</v>
      </c>
      <c r="C12" s="2">
        <f>('[1]Pc, Summer, S3'!C12*Main!$B$5)+(_xlfn.IFNA(VLOOKUP($A12,'FL Ratio'!$A$3:$B$28,2,FALSE),0)*'FL Characterization'!C$2)</f>
        <v>1.6956660383542661E-3</v>
      </c>
      <c r="D12" s="2">
        <f>('[1]Pc, Summer, S3'!D12*Main!$B$5)+(_xlfn.IFNA(VLOOKUP($A12,'FL Ratio'!$A$3:$B$28,2,FALSE),0)*'FL Characterization'!D$2)</f>
        <v>1.5615099672975203E-3</v>
      </c>
      <c r="E12" s="2">
        <f>('[1]Pc, Summer, S3'!E12*Main!$B$5)+(_xlfn.IFNA(VLOOKUP($A12,'FL Ratio'!$A$3:$B$28,2,FALSE),0)*'FL Characterization'!E$2)</f>
        <v>1.4991381932012112E-3</v>
      </c>
      <c r="F12" s="2">
        <f>('[1]Pc, Summer, S3'!F12*Main!$B$5)+(_xlfn.IFNA(VLOOKUP($A12,'FL Ratio'!$A$3:$B$28,2,FALSE),0)*'FL Characterization'!F$2)</f>
        <v>1.4048430514078105E-3</v>
      </c>
      <c r="G12" s="2">
        <f>('[1]Pc, Summer, S3'!G12*Main!$B$5)+(_xlfn.IFNA(VLOOKUP($A12,'FL Ratio'!$A$3:$B$28,2,FALSE),0)*'FL Characterization'!G$2)</f>
        <v>1.4171872737040439E-3</v>
      </c>
      <c r="H12" s="2">
        <f>('[1]Pc, Summer, S3'!H12*Main!$B$5)+(_xlfn.IFNA(VLOOKUP($A12,'FL Ratio'!$A$3:$B$28,2,FALSE),0)*'FL Characterization'!H$2)</f>
        <v>1.7046593612280302E-3</v>
      </c>
      <c r="I12" s="2">
        <f>('[1]Pc, Summer, S3'!I12*Main!$B$5)+(_xlfn.IFNA(VLOOKUP($A12,'FL Ratio'!$A$3:$B$28,2,FALSE),0)*'FL Characterization'!I$2)</f>
        <v>1.4953427726064835E-3</v>
      </c>
      <c r="J12" s="2">
        <f>('[1]Pc, Summer, S3'!J12*Main!$B$5)+(_xlfn.IFNA(VLOOKUP($A12,'FL Ratio'!$A$3:$B$28,2,FALSE),0)*'FL Characterization'!J$2)</f>
        <v>1.6094743092029452E-3</v>
      </c>
      <c r="K12" s="2">
        <f>('[1]Pc, Summer, S3'!K12*Main!$B$5)+(_xlfn.IFNA(VLOOKUP($A12,'FL Ratio'!$A$3:$B$28,2,FALSE),0)*'FL Characterization'!K$2)</f>
        <v>1.7245831857401629E-3</v>
      </c>
      <c r="L12" s="2">
        <f>('[1]Pc, Summer, S3'!L12*Main!$B$5)+(_xlfn.IFNA(VLOOKUP($A12,'FL Ratio'!$A$3:$B$28,2,FALSE),0)*'FL Characterization'!L$2)</f>
        <v>1.7731651051770445E-3</v>
      </c>
      <c r="M12" s="2">
        <f>('[1]Pc, Summer, S3'!M12*Main!$B$5)+(_xlfn.IFNA(VLOOKUP($A12,'FL Ratio'!$A$3:$B$28,2,FALSE),0)*'FL Characterization'!M$2)</f>
        <v>1.8307068182172779E-3</v>
      </c>
      <c r="N12" s="2">
        <f>('[1]Pc, Summer, S3'!N12*Main!$B$5)+(_xlfn.IFNA(VLOOKUP($A12,'FL Ratio'!$A$3:$B$28,2,FALSE),0)*'FL Characterization'!N$2)</f>
        <v>1.8540844699062161E-3</v>
      </c>
      <c r="O12" s="2">
        <f>('[1]Pc, Summer, S3'!O12*Main!$B$5)+(_xlfn.IFNA(VLOOKUP($A12,'FL Ratio'!$A$3:$B$28,2,FALSE),0)*'FL Characterization'!O$2)</f>
        <v>1.9062220927450334E-3</v>
      </c>
      <c r="P12" s="2">
        <f>('[1]Pc, Summer, S3'!P12*Main!$B$5)+(_xlfn.IFNA(VLOOKUP($A12,'FL Ratio'!$A$3:$B$28,2,FALSE),0)*'FL Characterization'!P$2)</f>
        <v>1.8224700342751806E-3</v>
      </c>
      <c r="Q12" s="2">
        <f>('[1]Pc, Summer, S3'!Q12*Main!$B$5)+(_xlfn.IFNA(VLOOKUP($A12,'FL Ratio'!$A$3:$B$28,2,FALSE),0)*'FL Characterization'!Q$2)</f>
        <v>1.7312004985364339E-3</v>
      </c>
      <c r="R12" s="2">
        <f>('[1]Pc, Summer, S3'!R12*Main!$B$5)+(_xlfn.IFNA(VLOOKUP($A12,'FL Ratio'!$A$3:$B$28,2,FALSE),0)*'FL Characterization'!R$2)</f>
        <v>1.6255220797391874E-3</v>
      </c>
      <c r="S12" s="2">
        <f>('[1]Pc, Summer, S3'!S12*Main!$B$5)+(_xlfn.IFNA(VLOOKUP($A12,'FL Ratio'!$A$3:$B$28,2,FALSE),0)*'FL Characterization'!S$2)</f>
        <v>1.8700126558147164E-3</v>
      </c>
      <c r="T12" s="2">
        <f>('[1]Pc, Summer, S3'!T12*Main!$B$5)+(_xlfn.IFNA(VLOOKUP($A12,'FL Ratio'!$A$3:$B$28,2,FALSE),0)*'FL Characterization'!T$2)</f>
        <v>1.8360258716964015E-3</v>
      </c>
      <c r="U12" s="2">
        <f>('[1]Pc, Summer, S3'!U12*Main!$B$5)+(_xlfn.IFNA(VLOOKUP($A12,'FL Ratio'!$A$3:$B$28,2,FALSE),0)*'FL Characterization'!U$2)</f>
        <v>1.8344792073787587E-3</v>
      </c>
      <c r="V12" s="2">
        <f>('[1]Pc, Summer, S3'!V12*Main!$B$5)+(_xlfn.IFNA(VLOOKUP($A12,'FL Ratio'!$A$3:$B$28,2,FALSE),0)*'FL Characterization'!V$2)</f>
        <v>2.0871549732829459E-3</v>
      </c>
      <c r="W12" s="2">
        <f>('[1]Pc, Summer, S3'!W12*Main!$B$5)+(_xlfn.IFNA(VLOOKUP($A12,'FL Ratio'!$A$3:$B$28,2,FALSE),0)*'FL Characterization'!W$2)</f>
        <v>1.8113124399533357E-3</v>
      </c>
      <c r="X12" s="2">
        <f>('[1]Pc, Summer, S3'!X12*Main!$B$5)+(_xlfn.IFNA(VLOOKUP($A12,'FL Ratio'!$A$3:$B$28,2,FALSE),0)*'FL Characterization'!X$2)</f>
        <v>2.0630905942485805E-3</v>
      </c>
      <c r="Y12" s="2">
        <f>('[1]Pc, Summer, S3'!Y12*Main!$B$5)+(_xlfn.IFNA(VLOOKUP($A12,'FL Ratio'!$A$3:$B$28,2,FALSE),0)*'FL Characterization'!Y$2)</f>
        <v>1.942458765548963E-3</v>
      </c>
    </row>
    <row r="13" spans="1:25" x14ac:dyDescent="0.3">
      <c r="A13">
        <v>12</v>
      </c>
      <c r="B13" s="2">
        <f>('[1]Pc, Summer, S3'!B13*Main!$B$5)+(_xlfn.IFNA(VLOOKUP($A13,'FL Ratio'!$A$3:$B$28,2,FALSE),0)*'FL Characterization'!B$2)</f>
        <v>3.8473528926174824E-2</v>
      </c>
      <c r="C13" s="2">
        <f>('[1]Pc, Summer, S3'!C13*Main!$B$5)+(_xlfn.IFNA(VLOOKUP($A13,'FL Ratio'!$A$3:$B$28,2,FALSE),0)*'FL Characterization'!C$2)</f>
        <v>3.9103622574114948E-2</v>
      </c>
      <c r="D13" s="2">
        <f>('[1]Pc, Summer, S3'!D13*Main!$B$5)+(_xlfn.IFNA(VLOOKUP($A13,'FL Ratio'!$A$3:$B$28,2,FALSE),0)*'FL Characterization'!D$2)</f>
        <v>4.1300432272002627E-2</v>
      </c>
      <c r="E13" s="2">
        <f>('[1]Pc, Summer, S3'!E13*Main!$B$5)+(_xlfn.IFNA(VLOOKUP($A13,'FL Ratio'!$A$3:$B$28,2,FALSE),0)*'FL Characterization'!E$2)</f>
        <v>3.7691076986231892E-2</v>
      </c>
      <c r="F13" s="2">
        <f>('[1]Pc, Summer, S3'!F13*Main!$B$5)+(_xlfn.IFNA(VLOOKUP($A13,'FL Ratio'!$A$3:$B$28,2,FALSE),0)*'FL Characterization'!F$2)</f>
        <v>3.6677384349754531E-2</v>
      </c>
      <c r="G13" s="2">
        <f>('[1]Pc, Summer, S3'!G13*Main!$B$5)+(_xlfn.IFNA(VLOOKUP($A13,'FL Ratio'!$A$3:$B$28,2,FALSE),0)*'FL Characterization'!G$2)</f>
        <v>3.5160881487153281E-2</v>
      </c>
      <c r="H13" s="2">
        <f>('[1]Pc, Summer, S3'!H13*Main!$B$5)+(_xlfn.IFNA(VLOOKUP($A13,'FL Ratio'!$A$3:$B$28,2,FALSE),0)*'FL Characterization'!H$2)</f>
        <v>3.6192787761443489E-2</v>
      </c>
      <c r="I13" s="2">
        <f>('[1]Pc, Summer, S3'!I13*Main!$B$5)+(_xlfn.IFNA(VLOOKUP($A13,'FL Ratio'!$A$3:$B$28,2,FALSE),0)*'FL Characterization'!I$2)</f>
        <v>3.6881112629168676E-2</v>
      </c>
      <c r="J13" s="2">
        <f>('[1]Pc, Summer, S3'!J13*Main!$B$5)+(_xlfn.IFNA(VLOOKUP($A13,'FL Ratio'!$A$3:$B$28,2,FALSE),0)*'FL Characterization'!J$2)</f>
        <v>3.277494838256946E-2</v>
      </c>
      <c r="K13" s="2">
        <f>('[1]Pc, Summer, S3'!K13*Main!$B$5)+(_xlfn.IFNA(VLOOKUP($A13,'FL Ratio'!$A$3:$B$28,2,FALSE),0)*'FL Characterization'!K$2)</f>
        <v>2.5356556216887011E-2</v>
      </c>
      <c r="L13" s="2">
        <f>('[1]Pc, Summer, S3'!L13*Main!$B$5)+(_xlfn.IFNA(VLOOKUP($A13,'FL Ratio'!$A$3:$B$28,2,FALSE),0)*'FL Characterization'!L$2)</f>
        <v>3.4754262495701974E-2</v>
      </c>
      <c r="M13" s="2">
        <f>('[1]Pc, Summer, S3'!M13*Main!$B$5)+(_xlfn.IFNA(VLOOKUP($A13,'FL Ratio'!$A$3:$B$28,2,FALSE),0)*'FL Characterization'!M$2)</f>
        <v>3.8362391980029747E-2</v>
      </c>
      <c r="N13" s="2">
        <f>('[1]Pc, Summer, S3'!N13*Main!$B$5)+(_xlfn.IFNA(VLOOKUP($A13,'FL Ratio'!$A$3:$B$28,2,FALSE),0)*'FL Characterization'!N$2)</f>
        <v>3.8540347266191911E-2</v>
      </c>
      <c r="O13" s="2">
        <f>('[1]Pc, Summer, S3'!O13*Main!$B$5)+(_xlfn.IFNA(VLOOKUP($A13,'FL Ratio'!$A$3:$B$28,2,FALSE),0)*'FL Characterization'!O$2)</f>
        <v>4.0518064963430675E-2</v>
      </c>
      <c r="P13" s="2">
        <f>('[1]Pc, Summer, S3'!P13*Main!$B$5)+(_xlfn.IFNA(VLOOKUP($A13,'FL Ratio'!$A$3:$B$28,2,FALSE),0)*'FL Characterization'!P$2)</f>
        <v>3.2473824080450409E-2</v>
      </c>
      <c r="Q13" s="2">
        <f>('[1]Pc, Summer, S3'!Q13*Main!$B$5)+(_xlfn.IFNA(VLOOKUP($A13,'FL Ratio'!$A$3:$B$28,2,FALSE),0)*'FL Characterization'!Q$2)</f>
        <v>4.2936773893669136E-2</v>
      </c>
      <c r="R13" s="2">
        <f>('[1]Pc, Summer, S3'!R13*Main!$B$5)+(_xlfn.IFNA(VLOOKUP($A13,'FL Ratio'!$A$3:$B$28,2,FALSE),0)*'FL Characterization'!R$2)</f>
        <v>3.8792242652978884E-2</v>
      </c>
      <c r="S13" s="2">
        <f>('[1]Pc, Summer, S3'!S13*Main!$B$5)+(_xlfn.IFNA(VLOOKUP($A13,'FL Ratio'!$A$3:$B$28,2,FALSE),0)*'FL Characterization'!S$2)</f>
        <v>3.8441426803156389E-2</v>
      </c>
      <c r="T13" s="2">
        <f>('[1]Pc, Summer, S3'!T13*Main!$B$5)+(_xlfn.IFNA(VLOOKUP($A13,'FL Ratio'!$A$3:$B$28,2,FALSE),0)*'FL Characterization'!T$2)</f>
        <v>3.8250407204261025E-2</v>
      </c>
      <c r="U13" s="2">
        <f>('[1]Pc, Summer, S3'!U13*Main!$B$5)+(_xlfn.IFNA(VLOOKUP($A13,'FL Ratio'!$A$3:$B$28,2,FALSE),0)*'FL Characterization'!U$2)</f>
        <v>4.1607308920405255E-2</v>
      </c>
      <c r="V13" s="2">
        <f>('[1]Pc, Summer, S3'!V13*Main!$B$5)+(_xlfn.IFNA(VLOOKUP($A13,'FL Ratio'!$A$3:$B$28,2,FALSE),0)*'FL Characterization'!V$2)</f>
        <v>4.5923593052730589E-2</v>
      </c>
      <c r="W13" s="2">
        <f>('[1]Pc, Summer, S3'!W13*Main!$B$5)+(_xlfn.IFNA(VLOOKUP($A13,'FL Ratio'!$A$3:$B$28,2,FALSE),0)*'FL Characterization'!W$2)</f>
        <v>4.5231559435423091E-2</v>
      </c>
      <c r="X13" s="2">
        <f>('[1]Pc, Summer, S3'!X13*Main!$B$5)+(_xlfn.IFNA(VLOOKUP($A13,'FL Ratio'!$A$3:$B$28,2,FALSE),0)*'FL Characterization'!X$2)</f>
        <v>4.6864283921219406E-2</v>
      </c>
      <c r="Y13" s="2">
        <f>('[1]Pc, Summer, S3'!Y13*Main!$B$5)+(_xlfn.IFNA(VLOOKUP($A13,'FL Ratio'!$A$3:$B$28,2,FALSE),0)*'FL Characterization'!Y$2)</f>
        <v>4.7838341586848708E-2</v>
      </c>
    </row>
    <row r="14" spans="1:25" x14ac:dyDescent="0.3">
      <c r="A14">
        <v>13</v>
      </c>
      <c r="B14" s="2">
        <f>('[1]Pc, Summer, S3'!B14*Main!$B$5)+(_xlfn.IFNA(VLOOKUP($A14,'FL Ratio'!$A$3:$B$28,2,FALSE),0)*'FL Characterization'!B$2)</f>
        <v>2.8520027748831521E-2</v>
      </c>
      <c r="C14" s="2">
        <f>('[1]Pc, Summer, S3'!C14*Main!$B$5)+(_xlfn.IFNA(VLOOKUP($A14,'FL Ratio'!$A$3:$B$28,2,FALSE),0)*'FL Characterization'!C$2)</f>
        <v>2.824745260507118E-2</v>
      </c>
      <c r="D14" s="2">
        <f>('[1]Pc, Summer, S3'!D14*Main!$B$5)+(_xlfn.IFNA(VLOOKUP($A14,'FL Ratio'!$A$3:$B$28,2,FALSE),0)*'FL Characterization'!D$2)</f>
        <v>2.7680947747793123E-2</v>
      </c>
      <c r="E14" s="2">
        <f>('[1]Pc, Summer, S3'!E14*Main!$B$5)+(_xlfn.IFNA(VLOOKUP($A14,'FL Ratio'!$A$3:$B$28,2,FALSE),0)*'FL Characterization'!E$2)</f>
        <v>2.7449409908155191E-2</v>
      </c>
      <c r="F14" s="2">
        <f>('[1]Pc, Summer, S3'!F14*Main!$B$5)+(_xlfn.IFNA(VLOOKUP($A14,'FL Ratio'!$A$3:$B$28,2,FALSE),0)*'FL Characterization'!F$2)</f>
        <v>2.7055535040540066E-2</v>
      </c>
      <c r="G14" s="2">
        <f>('[1]Pc, Summer, S3'!G14*Main!$B$5)+(_xlfn.IFNA(VLOOKUP($A14,'FL Ratio'!$A$3:$B$28,2,FALSE),0)*'FL Characterization'!G$2)</f>
        <v>2.7470635352334193E-2</v>
      </c>
      <c r="H14" s="2">
        <f>('[1]Pc, Summer, S3'!H14*Main!$B$5)+(_xlfn.IFNA(VLOOKUP($A14,'FL Ratio'!$A$3:$B$28,2,FALSE),0)*'FL Characterization'!H$2)</f>
        <v>3.1739640269941666E-2</v>
      </c>
      <c r="I14" s="2">
        <f>('[1]Pc, Summer, S3'!I14*Main!$B$5)+(_xlfn.IFNA(VLOOKUP($A14,'FL Ratio'!$A$3:$B$28,2,FALSE),0)*'FL Characterization'!I$2)</f>
        <v>3.2567308564443828E-2</v>
      </c>
      <c r="J14" s="2">
        <f>('[1]Pc, Summer, S3'!J14*Main!$B$5)+(_xlfn.IFNA(VLOOKUP($A14,'FL Ratio'!$A$3:$B$28,2,FALSE),0)*'FL Characterization'!J$2)</f>
        <v>3.4684900533919573E-2</v>
      </c>
      <c r="K14" s="2">
        <f>('[1]Pc, Summer, S3'!K14*Main!$B$5)+(_xlfn.IFNA(VLOOKUP($A14,'FL Ratio'!$A$3:$B$28,2,FALSE),0)*'FL Characterization'!K$2)</f>
        <v>3.3090192549388275E-2</v>
      </c>
      <c r="L14" s="2">
        <f>('[1]Pc, Summer, S3'!L14*Main!$B$5)+(_xlfn.IFNA(VLOOKUP($A14,'FL Ratio'!$A$3:$B$28,2,FALSE),0)*'FL Characterization'!L$2)</f>
        <v>3.3202624699377015E-2</v>
      </c>
      <c r="M14" s="2">
        <f>('[1]Pc, Summer, S3'!M14*Main!$B$5)+(_xlfn.IFNA(VLOOKUP($A14,'FL Ratio'!$A$3:$B$28,2,FALSE),0)*'FL Characterization'!M$2)</f>
        <v>3.3486832490530347E-2</v>
      </c>
      <c r="N14" s="2">
        <f>('[1]Pc, Summer, S3'!N14*Main!$B$5)+(_xlfn.IFNA(VLOOKUP($A14,'FL Ratio'!$A$3:$B$28,2,FALSE),0)*'FL Characterization'!N$2)</f>
        <v>3.4682258846876611E-2</v>
      </c>
      <c r="O14" s="2">
        <f>('[1]Pc, Summer, S3'!O14*Main!$B$5)+(_xlfn.IFNA(VLOOKUP($A14,'FL Ratio'!$A$3:$B$28,2,FALSE),0)*'FL Characterization'!O$2)</f>
        <v>3.457292178131368E-2</v>
      </c>
      <c r="P14" s="2">
        <f>('[1]Pc, Summer, S3'!P14*Main!$B$5)+(_xlfn.IFNA(VLOOKUP($A14,'FL Ratio'!$A$3:$B$28,2,FALSE),0)*'FL Characterization'!P$2)</f>
        <v>3.3860370537797072E-2</v>
      </c>
      <c r="Q14" s="2">
        <f>('[1]Pc, Summer, S3'!Q14*Main!$B$5)+(_xlfn.IFNA(VLOOKUP($A14,'FL Ratio'!$A$3:$B$28,2,FALSE),0)*'FL Characterization'!Q$2)</f>
        <v>3.3595480933699677E-2</v>
      </c>
      <c r="R14" s="2">
        <f>('[1]Pc, Summer, S3'!R14*Main!$B$5)+(_xlfn.IFNA(VLOOKUP($A14,'FL Ratio'!$A$3:$B$28,2,FALSE),0)*'FL Characterization'!R$2)</f>
        <v>3.3776840692818742E-2</v>
      </c>
      <c r="S14" s="2">
        <f>('[1]Pc, Summer, S3'!S14*Main!$B$5)+(_xlfn.IFNA(VLOOKUP($A14,'FL Ratio'!$A$3:$B$28,2,FALSE),0)*'FL Characterization'!S$2)</f>
        <v>3.4416330003198492E-2</v>
      </c>
      <c r="T14" s="2">
        <f>('[1]Pc, Summer, S3'!T14*Main!$B$5)+(_xlfn.IFNA(VLOOKUP($A14,'FL Ratio'!$A$3:$B$28,2,FALSE),0)*'FL Characterization'!T$2)</f>
        <v>3.2715451628831195E-2</v>
      </c>
      <c r="U14" s="2">
        <f>('[1]Pc, Summer, S3'!U14*Main!$B$5)+(_xlfn.IFNA(VLOOKUP($A14,'FL Ratio'!$A$3:$B$28,2,FALSE),0)*'FL Characterization'!U$2)</f>
        <v>3.2991755233958114E-2</v>
      </c>
      <c r="V14" s="2">
        <f>('[1]Pc, Summer, S3'!V14*Main!$B$5)+(_xlfn.IFNA(VLOOKUP($A14,'FL Ratio'!$A$3:$B$28,2,FALSE),0)*'FL Characterization'!V$2)</f>
        <v>3.3398011882636636E-2</v>
      </c>
      <c r="W14" s="2">
        <f>('[1]Pc, Summer, S3'!W14*Main!$B$5)+(_xlfn.IFNA(VLOOKUP($A14,'FL Ratio'!$A$3:$B$28,2,FALSE),0)*'FL Characterization'!W$2)</f>
        <v>3.1312561541600045E-2</v>
      </c>
      <c r="X14" s="2">
        <f>('[1]Pc, Summer, S3'!X14*Main!$B$5)+(_xlfn.IFNA(VLOOKUP($A14,'FL Ratio'!$A$3:$B$28,2,FALSE),0)*'FL Characterization'!X$2)</f>
        <v>2.8561726704746403E-2</v>
      </c>
      <c r="Y14" s="2">
        <f>('[1]Pc, Summer, S3'!Y14*Main!$B$5)+(_xlfn.IFNA(VLOOKUP($A14,'FL Ratio'!$A$3:$B$28,2,FALSE),0)*'FL Characterization'!Y$2)</f>
        <v>2.8813333722689009E-2</v>
      </c>
    </row>
    <row r="15" spans="1:25" x14ac:dyDescent="0.3">
      <c r="A15">
        <v>14</v>
      </c>
      <c r="B15" s="2">
        <f>('[1]Pc, Summer, S3'!B15*Main!$B$5)+(_xlfn.IFNA(VLOOKUP($A15,'FL Ratio'!$A$3:$B$28,2,FALSE),0)*'FL Characterization'!B$2)</f>
        <v>2.1242980355598406E-2</v>
      </c>
      <c r="C15" s="2">
        <f>('[1]Pc, Summer, S3'!C15*Main!$B$5)+(_xlfn.IFNA(VLOOKUP($A15,'FL Ratio'!$A$3:$B$28,2,FALSE),0)*'FL Characterization'!C$2)</f>
        <v>2.1088343869125111E-2</v>
      </c>
      <c r="D15" s="2">
        <f>('[1]Pc, Summer, S3'!D15*Main!$B$5)+(_xlfn.IFNA(VLOOKUP($A15,'FL Ratio'!$A$3:$B$28,2,FALSE),0)*'FL Characterization'!D$2)</f>
        <v>2.022174035585907E-2</v>
      </c>
      <c r="E15" s="2">
        <f>('[1]Pc, Summer, S3'!E15*Main!$B$5)+(_xlfn.IFNA(VLOOKUP($A15,'FL Ratio'!$A$3:$B$28,2,FALSE),0)*'FL Characterization'!E$2)</f>
        <v>1.9806774452486225E-2</v>
      </c>
      <c r="F15" s="2">
        <f>('[1]Pc, Summer, S3'!F15*Main!$B$5)+(_xlfn.IFNA(VLOOKUP($A15,'FL Ratio'!$A$3:$B$28,2,FALSE),0)*'FL Characterization'!F$2)</f>
        <v>1.9452973883595629E-2</v>
      </c>
      <c r="G15" s="2">
        <f>('[1]Pc, Summer, S3'!G15*Main!$B$5)+(_xlfn.IFNA(VLOOKUP($A15,'FL Ratio'!$A$3:$B$28,2,FALSE),0)*'FL Characterization'!G$2)</f>
        <v>1.9558158908122111E-2</v>
      </c>
      <c r="H15" s="2">
        <f>('[1]Pc, Summer, S3'!H15*Main!$B$5)+(_xlfn.IFNA(VLOOKUP($A15,'FL Ratio'!$A$3:$B$28,2,FALSE),0)*'FL Characterization'!H$2)</f>
        <v>1.9603470382292307E-2</v>
      </c>
      <c r="I15" s="2">
        <f>('[1]Pc, Summer, S3'!I15*Main!$B$5)+(_xlfn.IFNA(VLOOKUP($A15,'FL Ratio'!$A$3:$B$28,2,FALSE),0)*'FL Characterization'!I$2)</f>
        <v>2.2822549690946194E-2</v>
      </c>
      <c r="J15" s="2">
        <f>('[1]Pc, Summer, S3'!J15*Main!$B$5)+(_xlfn.IFNA(VLOOKUP($A15,'FL Ratio'!$A$3:$B$28,2,FALSE),0)*'FL Characterization'!J$2)</f>
        <v>2.4518223560501321E-2</v>
      </c>
      <c r="K15" s="2">
        <f>('[1]Pc, Summer, S3'!K15*Main!$B$5)+(_xlfn.IFNA(VLOOKUP($A15,'FL Ratio'!$A$3:$B$28,2,FALSE),0)*'FL Characterization'!K$2)</f>
        <v>2.4277845769482533E-2</v>
      </c>
      <c r="L15" s="2">
        <f>('[1]Pc, Summer, S3'!L15*Main!$B$5)+(_xlfn.IFNA(VLOOKUP($A15,'FL Ratio'!$A$3:$B$28,2,FALSE),0)*'FL Characterization'!L$2)</f>
        <v>2.3779350295504337E-2</v>
      </c>
      <c r="M15" s="2">
        <f>('[1]Pc, Summer, S3'!M15*Main!$B$5)+(_xlfn.IFNA(VLOOKUP($A15,'FL Ratio'!$A$3:$B$28,2,FALSE),0)*'FL Characterization'!M$2)</f>
        <v>2.4105539678096019E-2</v>
      </c>
      <c r="N15" s="2">
        <f>('[1]Pc, Summer, S3'!N15*Main!$B$5)+(_xlfn.IFNA(VLOOKUP($A15,'FL Ratio'!$A$3:$B$28,2,FALSE),0)*'FL Characterization'!N$2)</f>
        <v>2.5097076599190447E-2</v>
      </c>
      <c r="O15" s="2">
        <f>('[1]Pc, Summer, S3'!O15*Main!$B$5)+(_xlfn.IFNA(VLOOKUP($A15,'FL Ratio'!$A$3:$B$28,2,FALSE),0)*'FL Characterization'!O$2)</f>
        <v>2.4860215058724378E-2</v>
      </c>
      <c r="P15" s="2">
        <f>('[1]Pc, Summer, S3'!P15*Main!$B$5)+(_xlfn.IFNA(VLOOKUP($A15,'FL Ratio'!$A$3:$B$28,2,FALSE),0)*'FL Characterization'!P$2)</f>
        <v>2.3011506934541001E-2</v>
      </c>
      <c r="Q15" s="2">
        <f>('[1]Pc, Summer, S3'!Q15*Main!$B$5)+(_xlfn.IFNA(VLOOKUP($A15,'FL Ratio'!$A$3:$B$28,2,FALSE),0)*'FL Characterization'!Q$2)</f>
        <v>2.3694064967476541E-2</v>
      </c>
      <c r="R15" s="2">
        <f>('[1]Pc, Summer, S3'!R15*Main!$B$5)+(_xlfn.IFNA(VLOOKUP($A15,'FL Ratio'!$A$3:$B$28,2,FALSE),0)*'FL Characterization'!R$2)</f>
        <v>2.3719463340391721E-2</v>
      </c>
      <c r="S15" s="2">
        <f>('[1]Pc, Summer, S3'!S15*Main!$B$5)+(_xlfn.IFNA(VLOOKUP($A15,'FL Ratio'!$A$3:$B$28,2,FALSE),0)*'FL Characterization'!S$2)</f>
        <v>2.3263270022151741E-2</v>
      </c>
      <c r="T15" s="2">
        <f>('[1]Pc, Summer, S3'!T15*Main!$B$5)+(_xlfn.IFNA(VLOOKUP($A15,'FL Ratio'!$A$3:$B$28,2,FALSE),0)*'FL Characterization'!T$2)</f>
        <v>2.1855834335351355E-2</v>
      </c>
      <c r="U15" s="2">
        <f>('[1]Pc, Summer, S3'!U15*Main!$B$5)+(_xlfn.IFNA(VLOOKUP($A15,'FL Ratio'!$A$3:$B$28,2,FALSE),0)*'FL Characterization'!U$2)</f>
        <v>2.1476483749458649E-2</v>
      </c>
      <c r="V15" s="2">
        <f>('[1]Pc, Summer, S3'!V15*Main!$B$5)+(_xlfn.IFNA(VLOOKUP($A15,'FL Ratio'!$A$3:$B$28,2,FALSE),0)*'FL Characterization'!V$2)</f>
        <v>2.1546285473039967E-2</v>
      </c>
      <c r="W15" s="2">
        <f>('[1]Pc, Summer, S3'!W15*Main!$B$5)+(_xlfn.IFNA(VLOOKUP($A15,'FL Ratio'!$A$3:$B$28,2,FALSE),0)*'FL Characterization'!W$2)</f>
        <v>2.1157878269560181E-2</v>
      </c>
      <c r="X15" s="2">
        <f>('[1]Pc, Summer, S3'!X15*Main!$B$5)+(_xlfn.IFNA(VLOOKUP($A15,'FL Ratio'!$A$3:$B$28,2,FALSE),0)*'FL Characterization'!X$2)</f>
        <v>2.043672913643128E-2</v>
      </c>
      <c r="Y15" s="2">
        <f>('[1]Pc, Summer, S3'!Y15*Main!$B$5)+(_xlfn.IFNA(VLOOKUP($A15,'FL Ratio'!$A$3:$B$28,2,FALSE),0)*'FL Characterization'!Y$2)</f>
        <v>2.0025285981094147E-2</v>
      </c>
    </row>
    <row r="16" spans="1:25" x14ac:dyDescent="0.3">
      <c r="A16">
        <v>15</v>
      </c>
      <c r="B16" s="2">
        <f>('[1]Pc, Summer, S3'!B16*Main!$B$5)+(_xlfn.IFNA(VLOOKUP($A16,'FL Ratio'!$A$3:$B$28,2,FALSE),0)*'FL Characterization'!B$2)</f>
        <v>1.3929567379238218E-2</v>
      </c>
      <c r="C16" s="2">
        <f>('[1]Pc, Summer, S3'!C16*Main!$B$5)+(_xlfn.IFNA(VLOOKUP($A16,'FL Ratio'!$A$3:$B$28,2,FALSE),0)*'FL Characterization'!C$2)</f>
        <v>1.3427314151962664E-2</v>
      </c>
      <c r="D16" s="2">
        <f>('[1]Pc, Summer, S3'!D16*Main!$B$5)+(_xlfn.IFNA(VLOOKUP($A16,'FL Ratio'!$A$3:$B$28,2,FALSE),0)*'FL Characterization'!D$2)</f>
        <v>1.2681473402948304E-2</v>
      </c>
      <c r="E16" s="2">
        <f>('[1]Pc, Summer, S3'!E16*Main!$B$5)+(_xlfn.IFNA(VLOOKUP($A16,'FL Ratio'!$A$3:$B$28,2,FALSE),0)*'FL Characterization'!E$2)</f>
        <v>1.1651583885909117E-2</v>
      </c>
      <c r="F16" s="2">
        <f>('[1]Pc, Summer, S3'!F16*Main!$B$5)+(_xlfn.IFNA(VLOOKUP($A16,'FL Ratio'!$A$3:$B$28,2,FALSE),0)*'FL Characterization'!F$2)</f>
        <v>1.0800150737317502E-2</v>
      </c>
      <c r="G16" s="2">
        <f>('[1]Pc, Summer, S3'!G16*Main!$B$5)+(_xlfn.IFNA(VLOOKUP($A16,'FL Ratio'!$A$3:$B$28,2,FALSE),0)*'FL Characterization'!G$2)</f>
        <v>1.0867113873704863E-2</v>
      </c>
      <c r="H16" s="2">
        <f>('[1]Pc, Summer, S3'!H16*Main!$B$5)+(_xlfn.IFNA(VLOOKUP($A16,'FL Ratio'!$A$3:$B$28,2,FALSE),0)*'FL Characterization'!H$2)</f>
        <v>1.1885908765121319E-2</v>
      </c>
      <c r="I16" s="2">
        <f>('[1]Pc, Summer, S3'!I16*Main!$B$5)+(_xlfn.IFNA(VLOOKUP($A16,'FL Ratio'!$A$3:$B$28,2,FALSE),0)*'FL Characterization'!I$2)</f>
        <v>1.3020759075325232E-2</v>
      </c>
      <c r="J16" s="2">
        <f>('[1]Pc, Summer, S3'!J16*Main!$B$5)+(_xlfn.IFNA(VLOOKUP($A16,'FL Ratio'!$A$3:$B$28,2,FALSE),0)*'FL Characterization'!J$2)</f>
        <v>1.4131439357122931E-2</v>
      </c>
      <c r="K16" s="2">
        <f>('[1]Pc, Summer, S3'!K16*Main!$B$5)+(_xlfn.IFNA(VLOOKUP($A16,'FL Ratio'!$A$3:$B$28,2,FALSE),0)*'FL Characterization'!K$2)</f>
        <v>1.5217446297976859E-2</v>
      </c>
      <c r="L16" s="2">
        <f>('[1]Pc, Summer, S3'!L16*Main!$B$5)+(_xlfn.IFNA(VLOOKUP($A16,'FL Ratio'!$A$3:$B$28,2,FALSE),0)*'FL Characterization'!L$2)</f>
        <v>1.3683771953049824E-2</v>
      </c>
      <c r="M16" s="2">
        <f>('[1]Pc, Summer, S3'!M16*Main!$B$5)+(_xlfn.IFNA(VLOOKUP($A16,'FL Ratio'!$A$3:$B$28,2,FALSE),0)*'FL Characterization'!M$2)</f>
        <v>1.4435210869129621E-2</v>
      </c>
      <c r="N16" s="2">
        <f>('[1]Pc, Summer, S3'!N16*Main!$B$5)+(_xlfn.IFNA(VLOOKUP($A16,'FL Ratio'!$A$3:$B$28,2,FALSE),0)*'FL Characterization'!N$2)</f>
        <v>1.4693412458452595E-2</v>
      </c>
      <c r="O16" s="2">
        <f>('[1]Pc, Summer, S3'!O16*Main!$B$5)+(_xlfn.IFNA(VLOOKUP($A16,'FL Ratio'!$A$3:$B$28,2,FALSE),0)*'FL Characterization'!O$2)</f>
        <v>1.4904758914212292E-2</v>
      </c>
      <c r="P16" s="2">
        <f>('[1]Pc, Summer, S3'!P16*Main!$B$5)+(_xlfn.IFNA(VLOOKUP($A16,'FL Ratio'!$A$3:$B$28,2,FALSE),0)*'FL Characterization'!P$2)</f>
        <v>1.3077677034508879E-2</v>
      </c>
      <c r="Q16" s="2">
        <f>('[1]Pc, Summer, S3'!Q16*Main!$B$5)+(_xlfn.IFNA(VLOOKUP($A16,'FL Ratio'!$A$3:$B$28,2,FALSE),0)*'FL Characterization'!Q$2)</f>
        <v>1.3556081208381842E-2</v>
      </c>
      <c r="R16" s="2">
        <f>('[1]Pc, Summer, S3'!R16*Main!$B$5)+(_xlfn.IFNA(VLOOKUP($A16,'FL Ratio'!$A$3:$B$28,2,FALSE),0)*'FL Characterization'!R$2)</f>
        <v>1.3718403692641259E-2</v>
      </c>
      <c r="S16" s="2">
        <f>('[1]Pc, Summer, S3'!S16*Main!$B$5)+(_xlfn.IFNA(VLOOKUP($A16,'FL Ratio'!$A$3:$B$28,2,FALSE),0)*'FL Characterization'!S$2)</f>
        <v>1.4380224789543657E-2</v>
      </c>
      <c r="T16" s="2">
        <f>('[1]Pc, Summer, S3'!T16*Main!$B$5)+(_xlfn.IFNA(VLOOKUP($A16,'FL Ratio'!$A$3:$B$28,2,FALSE),0)*'FL Characterization'!T$2)</f>
        <v>1.4356013691614296E-2</v>
      </c>
      <c r="U16" s="2">
        <f>('[1]Pc, Summer, S3'!U16*Main!$B$5)+(_xlfn.IFNA(VLOOKUP($A16,'FL Ratio'!$A$3:$B$28,2,FALSE),0)*'FL Characterization'!U$2)</f>
        <v>1.4813509200631368E-2</v>
      </c>
      <c r="V16" s="2">
        <f>('[1]Pc, Summer, S3'!V16*Main!$B$5)+(_xlfn.IFNA(VLOOKUP($A16,'FL Ratio'!$A$3:$B$28,2,FALSE),0)*'FL Characterization'!V$2)</f>
        <v>1.5788656674684251E-2</v>
      </c>
      <c r="W16" s="2">
        <f>('[1]Pc, Summer, S3'!W16*Main!$B$5)+(_xlfn.IFNA(VLOOKUP($A16,'FL Ratio'!$A$3:$B$28,2,FALSE),0)*'FL Characterization'!W$2)</f>
        <v>1.4222253425338916E-2</v>
      </c>
      <c r="X16" s="2">
        <f>('[1]Pc, Summer, S3'!X16*Main!$B$5)+(_xlfn.IFNA(VLOOKUP($A16,'FL Ratio'!$A$3:$B$28,2,FALSE),0)*'FL Characterization'!X$2)</f>
        <v>1.4287394079920333E-2</v>
      </c>
      <c r="Y16" s="2">
        <f>('[1]Pc, Summer, S3'!Y16*Main!$B$5)+(_xlfn.IFNA(VLOOKUP($A16,'FL Ratio'!$A$3:$B$28,2,FALSE),0)*'FL Characterization'!Y$2)</f>
        <v>1.3911347383786309E-2</v>
      </c>
    </row>
    <row r="17" spans="1:25" x14ac:dyDescent="0.3">
      <c r="A17">
        <v>16</v>
      </c>
      <c r="B17" s="2">
        <f>('[1]Pc, Summer, S3'!B17*Main!$B$5)+(_xlfn.IFNA(VLOOKUP($A17,'FL Ratio'!$A$3:$B$28,2,FALSE),0)*'FL Characterization'!B$2)</f>
        <v>1.6888215268847089E-2</v>
      </c>
      <c r="C17" s="2">
        <f>('[1]Pc, Summer, S3'!C17*Main!$B$5)+(_xlfn.IFNA(VLOOKUP($A17,'FL Ratio'!$A$3:$B$28,2,FALSE),0)*'FL Characterization'!C$2)</f>
        <v>1.6065220606530404E-2</v>
      </c>
      <c r="D17" s="2">
        <f>('[1]Pc, Summer, S3'!D17*Main!$B$5)+(_xlfn.IFNA(VLOOKUP($A17,'FL Ratio'!$A$3:$B$28,2,FALSE),0)*'FL Characterization'!D$2)</f>
        <v>1.4738046734442825E-2</v>
      </c>
      <c r="E17" s="2">
        <f>('[1]Pc, Summer, S3'!E17*Main!$B$5)+(_xlfn.IFNA(VLOOKUP($A17,'FL Ratio'!$A$3:$B$28,2,FALSE),0)*'FL Characterization'!E$2)</f>
        <v>1.5173018650914957E-2</v>
      </c>
      <c r="F17" s="2">
        <f>('[1]Pc, Summer, S3'!F17*Main!$B$5)+(_xlfn.IFNA(VLOOKUP($A17,'FL Ratio'!$A$3:$B$28,2,FALSE),0)*'FL Characterization'!F$2)</f>
        <v>1.458920499297333E-2</v>
      </c>
      <c r="G17" s="2">
        <f>('[1]Pc, Summer, S3'!G17*Main!$B$5)+(_xlfn.IFNA(VLOOKUP($A17,'FL Ratio'!$A$3:$B$28,2,FALSE),0)*'FL Characterization'!G$2)</f>
        <v>1.4634615123781745E-2</v>
      </c>
      <c r="H17" s="2">
        <f>('[1]Pc, Summer, S3'!H17*Main!$B$5)+(_xlfn.IFNA(VLOOKUP($A17,'FL Ratio'!$A$3:$B$28,2,FALSE),0)*'FL Characterization'!H$2)</f>
        <v>2.048820701704732E-2</v>
      </c>
      <c r="I17" s="2">
        <f>('[1]Pc, Summer, S3'!I17*Main!$B$5)+(_xlfn.IFNA(VLOOKUP($A17,'FL Ratio'!$A$3:$B$28,2,FALSE),0)*'FL Characterization'!I$2)</f>
        <v>2.4509740075609385E-2</v>
      </c>
      <c r="J17" s="2">
        <f>('[1]Pc, Summer, S3'!J17*Main!$B$5)+(_xlfn.IFNA(VLOOKUP($A17,'FL Ratio'!$A$3:$B$28,2,FALSE),0)*'FL Characterization'!J$2)</f>
        <v>2.565787306446601E-2</v>
      </c>
      <c r="K17" s="2">
        <f>('[1]Pc, Summer, S3'!K17*Main!$B$5)+(_xlfn.IFNA(VLOOKUP($A17,'FL Ratio'!$A$3:$B$28,2,FALSE),0)*'FL Characterization'!K$2)</f>
        <v>2.4177278699737455E-2</v>
      </c>
      <c r="L17" s="2">
        <f>('[1]Pc, Summer, S3'!L17*Main!$B$5)+(_xlfn.IFNA(VLOOKUP($A17,'FL Ratio'!$A$3:$B$28,2,FALSE),0)*'FL Characterization'!L$2)</f>
        <v>2.3522936756018267E-2</v>
      </c>
      <c r="M17" s="2">
        <f>('[1]Pc, Summer, S3'!M17*Main!$B$5)+(_xlfn.IFNA(VLOOKUP($A17,'FL Ratio'!$A$3:$B$28,2,FALSE),0)*'FL Characterization'!M$2)</f>
        <v>2.5318207898561935E-2</v>
      </c>
      <c r="N17" s="2">
        <f>('[1]Pc, Summer, S3'!N17*Main!$B$5)+(_xlfn.IFNA(VLOOKUP($A17,'FL Ratio'!$A$3:$B$28,2,FALSE),0)*'FL Characterization'!N$2)</f>
        <v>2.662826235261663E-2</v>
      </c>
      <c r="O17" s="2">
        <f>('[1]Pc, Summer, S3'!O17*Main!$B$5)+(_xlfn.IFNA(VLOOKUP($A17,'FL Ratio'!$A$3:$B$28,2,FALSE),0)*'FL Characterization'!O$2)</f>
        <v>2.5089722475129424E-2</v>
      </c>
      <c r="P17" s="2">
        <f>('[1]Pc, Summer, S3'!P17*Main!$B$5)+(_xlfn.IFNA(VLOOKUP($A17,'FL Ratio'!$A$3:$B$28,2,FALSE),0)*'FL Characterization'!P$2)</f>
        <v>2.2988450526649783E-2</v>
      </c>
      <c r="Q17" s="2">
        <f>('[1]Pc, Summer, S3'!Q17*Main!$B$5)+(_xlfn.IFNA(VLOOKUP($A17,'FL Ratio'!$A$3:$B$28,2,FALSE),0)*'FL Characterization'!Q$2)</f>
        <v>2.1834118679835583E-2</v>
      </c>
      <c r="R17" s="2">
        <f>('[1]Pc, Summer, S3'!R17*Main!$B$5)+(_xlfn.IFNA(VLOOKUP($A17,'FL Ratio'!$A$3:$B$28,2,FALSE),0)*'FL Characterization'!R$2)</f>
        <v>2.1947425069249651E-2</v>
      </c>
      <c r="S17" s="2">
        <f>('[1]Pc, Summer, S3'!S17*Main!$B$5)+(_xlfn.IFNA(VLOOKUP($A17,'FL Ratio'!$A$3:$B$28,2,FALSE),0)*'FL Characterization'!S$2)</f>
        <v>2.1691492400406721E-2</v>
      </c>
      <c r="T17" s="2">
        <f>('[1]Pc, Summer, S3'!T17*Main!$B$5)+(_xlfn.IFNA(VLOOKUP($A17,'FL Ratio'!$A$3:$B$28,2,FALSE),0)*'FL Characterization'!T$2)</f>
        <v>2.0835162997069705E-2</v>
      </c>
      <c r="U17" s="2">
        <f>('[1]Pc, Summer, S3'!U17*Main!$B$5)+(_xlfn.IFNA(VLOOKUP($A17,'FL Ratio'!$A$3:$B$28,2,FALSE),0)*'FL Characterization'!U$2)</f>
        <v>2.2493203815938133E-2</v>
      </c>
      <c r="V17" s="2">
        <f>('[1]Pc, Summer, S3'!V17*Main!$B$5)+(_xlfn.IFNA(VLOOKUP($A17,'FL Ratio'!$A$3:$B$28,2,FALSE),0)*'FL Characterization'!V$2)</f>
        <v>2.3742717205146816E-2</v>
      </c>
      <c r="W17" s="2">
        <f>('[1]Pc, Summer, S3'!W17*Main!$B$5)+(_xlfn.IFNA(VLOOKUP($A17,'FL Ratio'!$A$3:$B$28,2,FALSE),0)*'FL Characterization'!W$2)</f>
        <v>2.1983442834342788E-2</v>
      </c>
      <c r="X17" s="2">
        <f>('[1]Pc, Summer, S3'!X17*Main!$B$5)+(_xlfn.IFNA(VLOOKUP($A17,'FL Ratio'!$A$3:$B$28,2,FALSE),0)*'FL Characterization'!X$2)</f>
        <v>2.0542897042445305E-2</v>
      </c>
      <c r="Y17" s="2">
        <f>('[1]Pc, Summer, S3'!Y17*Main!$B$5)+(_xlfn.IFNA(VLOOKUP($A17,'FL Ratio'!$A$3:$B$28,2,FALSE),0)*'FL Characterization'!Y$2)</f>
        <v>1.7698974895136565E-2</v>
      </c>
    </row>
    <row r="18" spans="1:25" x14ac:dyDescent="0.3">
      <c r="A18">
        <v>17</v>
      </c>
      <c r="B18" s="2">
        <f>('[1]Pc, Summer, S3'!B18*Main!$B$5)+(_xlfn.IFNA(VLOOKUP($A18,'FL Ratio'!$A$3:$B$28,2,FALSE),0)*'FL Characterization'!B$2)</f>
        <v>3.6053660956343403E-3</v>
      </c>
      <c r="C18" s="2">
        <f>('[1]Pc, Summer, S3'!C18*Main!$B$5)+(_xlfn.IFNA(VLOOKUP($A18,'FL Ratio'!$A$3:$B$28,2,FALSE),0)*'FL Characterization'!C$2)</f>
        <v>3.345553942435262E-3</v>
      </c>
      <c r="D18" s="2">
        <f>('[1]Pc, Summer, S3'!D18*Main!$B$5)+(_xlfn.IFNA(VLOOKUP($A18,'FL Ratio'!$A$3:$B$28,2,FALSE),0)*'FL Characterization'!D$2)</f>
        <v>2.8487575795862093E-3</v>
      </c>
      <c r="E18" s="2">
        <f>('[1]Pc, Summer, S3'!E18*Main!$B$5)+(_xlfn.IFNA(VLOOKUP($A18,'FL Ratio'!$A$3:$B$28,2,FALSE),0)*'FL Characterization'!E$2)</f>
        <v>2.7491138274104202E-3</v>
      </c>
      <c r="F18" s="2">
        <f>('[1]Pc, Summer, S3'!F18*Main!$B$5)+(_xlfn.IFNA(VLOOKUP($A18,'FL Ratio'!$A$3:$B$28,2,FALSE),0)*'FL Characterization'!F$2)</f>
        <v>2.3528875890482664E-3</v>
      </c>
      <c r="G18" s="2">
        <f>('[1]Pc, Summer, S3'!G18*Main!$B$5)+(_xlfn.IFNA(VLOOKUP($A18,'FL Ratio'!$A$3:$B$28,2,FALSE),0)*'FL Characterization'!G$2)</f>
        <v>2.0762278447981962E-3</v>
      </c>
      <c r="H18" s="2">
        <f>('[1]Pc, Summer, S3'!H18*Main!$B$5)+(_xlfn.IFNA(VLOOKUP($A18,'FL Ratio'!$A$3:$B$28,2,FALSE),0)*'FL Characterization'!H$2)</f>
        <v>3.3743569784997797E-3</v>
      </c>
      <c r="I18" s="2">
        <f>('[1]Pc, Summer, S3'!I18*Main!$B$5)+(_xlfn.IFNA(VLOOKUP($A18,'FL Ratio'!$A$3:$B$28,2,FALSE),0)*'FL Characterization'!I$2)</f>
        <v>3.5486260868051352E-3</v>
      </c>
      <c r="J18" s="2">
        <f>('[1]Pc, Summer, S3'!J18*Main!$B$5)+(_xlfn.IFNA(VLOOKUP($A18,'FL Ratio'!$A$3:$B$28,2,FALSE),0)*'FL Characterization'!J$2)</f>
        <v>4.2202281418282942E-3</v>
      </c>
      <c r="K18" s="2">
        <f>('[1]Pc, Summer, S3'!K18*Main!$B$5)+(_xlfn.IFNA(VLOOKUP($A18,'FL Ratio'!$A$3:$B$28,2,FALSE),0)*'FL Characterization'!K$2)</f>
        <v>4.4120753846373538E-3</v>
      </c>
      <c r="L18" s="2">
        <f>('[1]Pc, Summer, S3'!L18*Main!$B$5)+(_xlfn.IFNA(VLOOKUP($A18,'FL Ratio'!$A$3:$B$28,2,FALSE),0)*'FL Characterization'!L$2)</f>
        <v>4.2076716819228824E-3</v>
      </c>
      <c r="M18" s="2">
        <f>('[1]Pc, Summer, S3'!M18*Main!$B$5)+(_xlfn.IFNA(VLOOKUP($A18,'FL Ratio'!$A$3:$B$28,2,FALSE),0)*'FL Characterization'!M$2)</f>
        <v>3.8367160396170024E-3</v>
      </c>
      <c r="N18" s="2">
        <f>('[1]Pc, Summer, S3'!N18*Main!$B$5)+(_xlfn.IFNA(VLOOKUP($A18,'FL Ratio'!$A$3:$B$28,2,FALSE),0)*'FL Characterization'!N$2)</f>
        <v>4.4695925493912709E-3</v>
      </c>
      <c r="O18" s="2">
        <f>('[1]Pc, Summer, S3'!O18*Main!$B$5)+(_xlfn.IFNA(VLOOKUP($A18,'FL Ratio'!$A$3:$B$28,2,FALSE),0)*'FL Characterization'!O$2)</f>
        <v>4.5892661357651628E-3</v>
      </c>
      <c r="P18" s="2">
        <f>('[1]Pc, Summer, S3'!P18*Main!$B$5)+(_xlfn.IFNA(VLOOKUP($A18,'FL Ratio'!$A$3:$B$28,2,FALSE),0)*'FL Characterization'!P$2)</f>
        <v>4.3005626128806524E-3</v>
      </c>
      <c r="Q18" s="2">
        <f>('[1]Pc, Summer, S3'!Q18*Main!$B$5)+(_xlfn.IFNA(VLOOKUP($A18,'FL Ratio'!$A$3:$B$28,2,FALSE),0)*'FL Characterization'!Q$2)</f>
        <v>4.0042645909692445E-3</v>
      </c>
      <c r="R18" s="2">
        <f>('[1]Pc, Summer, S3'!R18*Main!$B$5)+(_xlfn.IFNA(VLOOKUP($A18,'FL Ratio'!$A$3:$B$28,2,FALSE),0)*'FL Characterization'!R$2)</f>
        <v>3.3631175746185464E-3</v>
      </c>
      <c r="S18" s="2">
        <f>('[1]Pc, Summer, S3'!S18*Main!$B$5)+(_xlfn.IFNA(VLOOKUP($A18,'FL Ratio'!$A$3:$B$28,2,FALSE),0)*'FL Characterization'!S$2)</f>
        <v>3.4962299171949107E-3</v>
      </c>
      <c r="T18" s="2">
        <f>('[1]Pc, Summer, S3'!T18*Main!$B$5)+(_xlfn.IFNA(VLOOKUP($A18,'FL Ratio'!$A$3:$B$28,2,FALSE),0)*'FL Characterization'!T$2)</f>
        <v>3.8381576297196762E-3</v>
      </c>
      <c r="U18" s="2">
        <f>('[1]Pc, Summer, S3'!U18*Main!$B$5)+(_xlfn.IFNA(VLOOKUP($A18,'FL Ratio'!$A$3:$B$28,2,FALSE),0)*'FL Characterization'!U$2)</f>
        <v>4.2438661111863837E-3</v>
      </c>
      <c r="V18" s="2">
        <f>('[1]Pc, Summer, S3'!V18*Main!$B$5)+(_xlfn.IFNA(VLOOKUP($A18,'FL Ratio'!$A$3:$B$28,2,FALSE),0)*'FL Characterization'!V$2)</f>
        <v>5.0148583982674777E-3</v>
      </c>
      <c r="W18" s="2">
        <f>('[1]Pc, Summer, S3'!W18*Main!$B$5)+(_xlfn.IFNA(VLOOKUP($A18,'FL Ratio'!$A$3:$B$28,2,FALSE),0)*'FL Characterization'!W$2)</f>
        <v>4.5931982273506597E-3</v>
      </c>
      <c r="X18" s="2">
        <f>('[1]Pc, Summer, S3'!X18*Main!$B$5)+(_xlfn.IFNA(VLOOKUP($A18,'FL Ratio'!$A$3:$B$28,2,FALSE),0)*'FL Characterization'!X$2)</f>
        <v>4.7632557009645946E-3</v>
      </c>
      <c r="Y18" s="2">
        <f>('[1]Pc, Summer, S3'!Y18*Main!$B$5)+(_xlfn.IFNA(VLOOKUP($A18,'FL Ratio'!$A$3:$B$28,2,FALSE),0)*'FL Characterization'!Y$2)</f>
        <v>4.1776954332539678E-3</v>
      </c>
    </row>
    <row r="19" spans="1:25" x14ac:dyDescent="0.3">
      <c r="A19">
        <v>18</v>
      </c>
      <c r="B19" s="2">
        <f>('[1]Pc, Summer, S3'!B19*Main!$B$5)+(_xlfn.IFNA(VLOOKUP($A19,'FL Ratio'!$A$3:$B$28,2,FALSE),0)*'FL Characterization'!B$2)</f>
        <v>1.3913730579606098E-2</v>
      </c>
      <c r="C19" s="2">
        <f>('[1]Pc, Summer, S3'!C19*Main!$B$5)+(_xlfn.IFNA(VLOOKUP($A19,'FL Ratio'!$A$3:$B$28,2,FALSE),0)*'FL Characterization'!C$2)</f>
        <v>1.2748418931572129E-2</v>
      </c>
      <c r="D19" s="2">
        <f>('[1]Pc, Summer, S3'!D19*Main!$B$5)+(_xlfn.IFNA(VLOOKUP($A19,'FL Ratio'!$A$3:$B$28,2,FALSE),0)*'FL Characterization'!D$2)</f>
        <v>1.1739251551071719E-2</v>
      </c>
      <c r="E19" s="2">
        <f>('[1]Pc, Summer, S3'!E19*Main!$B$5)+(_xlfn.IFNA(VLOOKUP($A19,'FL Ratio'!$A$3:$B$28,2,FALSE),0)*'FL Characterization'!E$2)</f>
        <v>1.1411337361530228E-2</v>
      </c>
      <c r="F19" s="2">
        <f>('[1]Pc, Summer, S3'!F19*Main!$B$5)+(_xlfn.IFNA(VLOOKUP($A19,'FL Ratio'!$A$3:$B$28,2,FALSE),0)*'FL Characterization'!F$2)</f>
        <v>1.1582288075839008E-2</v>
      </c>
      <c r="G19" s="2">
        <f>('[1]Pc, Summer, S3'!G19*Main!$B$5)+(_xlfn.IFNA(VLOOKUP($A19,'FL Ratio'!$A$3:$B$28,2,FALSE),0)*'FL Characterization'!G$2)</f>
        <v>1.141415476938276E-2</v>
      </c>
      <c r="H19" s="2">
        <f>('[1]Pc, Summer, S3'!H19*Main!$B$5)+(_xlfn.IFNA(VLOOKUP($A19,'FL Ratio'!$A$3:$B$28,2,FALSE),0)*'FL Characterization'!H$2)</f>
        <v>1.2767477433187277E-2</v>
      </c>
      <c r="I19" s="2">
        <f>('[1]Pc, Summer, S3'!I19*Main!$B$5)+(_xlfn.IFNA(VLOOKUP($A19,'FL Ratio'!$A$3:$B$28,2,FALSE),0)*'FL Characterization'!I$2)</f>
        <v>1.3511791260491594E-2</v>
      </c>
      <c r="J19" s="2">
        <f>('[1]Pc, Summer, S3'!J19*Main!$B$5)+(_xlfn.IFNA(VLOOKUP($A19,'FL Ratio'!$A$3:$B$28,2,FALSE),0)*'FL Characterization'!J$2)</f>
        <v>1.4865874828167305E-2</v>
      </c>
      <c r="K19" s="2">
        <f>('[1]Pc, Summer, S3'!K19*Main!$B$5)+(_xlfn.IFNA(VLOOKUP($A19,'FL Ratio'!$A$3:$B$28,2,FALSE),0)*'FL Characterization'!K$2)</f>
        <v>1.5405894965310352E-2</v>
      </c>
      <c r="L19" s="2">
        <f>('[1]Pc, Summer, S3'!L19*Main!$B$5)+(_xlfn.IFNA(VLOOKUP($A19,'FL Ratio'!$A$3:$B$28,2,FALSE),0)*'FL Characterization'!L$2)</f>
        <v>1.6369309909027782E-2</v>
      </c>
      <c r="M19" s="2">
        <f>('[1]Pc, Summer, S3'!M19*Main!$B$5)+(_xlfn.IFNA(VLOOKUP($A19,'FL Ratio'!$A$3:$B$28,2,FALSE),0)*'FL Characterization'!M$2)</f>
        <v>1.7343341117087845E-2</v>
      </c>
      <c r="N19" s="2">
        <f>('[1]Pc, Summer, S3'!N19*Main!$B$5)+(_xlfn.IFNA(VLOOKUP($A19,'FL Ratio'!$A$3:$B$28,2,FALSE),0)*'FL Characterization'!N$2)</f>
        <v>1.7917815620228664E-2</v>
      </c>
      <c r="O19" s="2">
        <f>('[1]Pc, Summer, S3'!O19*Main!$B$5)+(_xlfn.IFNA(VLOOKUP($A19,'FL Ratio'!$A$3:$B$28,2,FALSE),0)*'FL Characterization'!O$2)</f>
        <v>1.7389126419036578E-2</v>
      </c>
      <c r="P19" s="2">
        <f>('[1]Pc, Summer, S3'!P19*Main!$B$5)+(_xlfn.IFNA(VLOOKUP($A19,'FL Ratio'!$A$3:$B$28,2,FALSE),0)*'FL Characterization'!P$2)</f>
        <v>1.6822116750523957E-2</v>
      </c>
      <c r="Q19" s="2">
        <f>('[1]Pc, Summer, S3'!Q19*Main!$B$5)+(_xlfn.IFNA(VLOOKUP($A19,'FL Ratio'!$A$3:$B$28,2,FALSE),0)*'FL Characterization'!Q$2)</f>
        <v>1.6619801667165139E-2</v>
      </c>
      <c r="R19" s="2">
        <f>('[1]Pc, Summer, S3'!R19*Main!$B$5)+(_xlfn.IFNA(VLOOKUP($A19,'FL Ratio'!$A$3:$B$28,2,FALSE),0)*'FL Characterization'!R$2)</f>
        <v>1.6368987855093414E-2</v>
      </c>
      <c r="S19" s="2">
        <f>('[1]Pc, Summer, S3'!S19*Main!$B$5)+(_xlfn.IFNA(VLOOKUP($A19,'FL Ratio'!$A$3:$B$28,2,FALSE),0)*'FL Characterization'!S$2)</f>
        <v>1.6598303306880714E-2</v>
      </c>
      <c r="T19" s="2">
        <f>('[1]Pc, Summer, S3'!T19*Main!$B$5)+(_xlfn.IFNA(VLOOKUP($A19,'FL Ratio'!$A$3:$B$28,2,FALSE),0)*'FL Characterization'!T$2)</f>
        <v>1.6543590718480342E-2</v>
      </c>
      <c r="U19" s="2">
        <f>('[1]Pc, Summer, S3'!U19*Main!$B$5)+(_xlfn.IFNA(VLOOKUP($A19,'FL Ratio'!$A$3:$B$28,2,FALSE),0)*'FL Characterization'!U$2)</f>
        <v>1.6671053066557386E-2</v>
      </c>
      <c r="V19" s="2">
        <f>('[1]Pc, Summer, S3'!V19*Main!$B$5)+(_xlfn.IFNA(VLOOKUP($A19,'FL Ratio'!$A$3:$B$28,2,FALSE),0)*'FL Characterization'!V$2)</f>
        <v>1.8451592951307494E-2</v>
      </c>
      <c r="W19" s="2">
        <f>('[1]Pc, Summer, S3'!W19*Main!$B$5)+(_xlfn.IFNA(VLOOKUP($A19,'FL Ratio'!$A$3:$B$28,2,FALSE),0)*'FL Characterization'!W$2)</f>
        <v>1.7427497031546831E-2</v>
      </c>
      <c r="X19" s="2">
        <f>('[1]Pc, Summer, S3'!X19*Main!$B$5)+(_xlfn.IFNA(VLOOKUP($A19,'FL Ratio'!$A$3:$B$28,2,FALSE),0)*'FL Characterization'!X$2)</f>
        <v>1.7600182024592445E-2</v>
      </c>
      <c r="Y19" s="2">
        <f>('[1]Pc, Summer, S3'!Y19*Main!$B$5)+(_xlfn.IFNA(VLOOKUP($A19,'FL Ratio'!$A$3:$B$28,2,FALSE),0)*'FL Characterization'!Y$2)</f>
        <v>1.5925920784552346E-2</v>
      </c>
    </row>
    <row r="20" spans="1:25" x14ac:dyDescent="0.3">
      <c r="A20">
        <v>19</v>
      </c>
      <c r="B20" s="2">
        <f>('[1]Pc, Summer, S3'!B20*Main!$B$5)+(_xlfn.IFNA(VLOOKUP($A20,'FL Ratio'!$A$3:$B$28,2,FALSE),0)*'FL Characterization'!B$2)</f>
        <v>1.7655873230853471E-2</v>
      </c>
      <c r="C20" s="2">
        <f>('[1]Pc, Summer, S3'!C20*Main!$B$5)+(_xlfn.IFNA(VLOOKUP($A20,'FL Ratio'!$A$3:$B$28,2,FALSE),0)*'FL Characterization'!C$2)</f>
        <v>1.7064478814916729E-2</v>
      </c>
      <c r="D20" s="2">
        <f>('[1]Pc, Summer, S3'!D20*Main!$B$5)+(_xlfn.IFNA(VLOOKUP($A20,'FL Ratio'!$A$3:$B$28,2,FALSE),0)*'FL Characterization'!D$2)</f>
        <v>1.580851674376034E-2</v>
      </c>
      <c r="E20" s="2">
        <f>('[1]Pc, Summer, S3'!E20*Main!$B$5)+(_xlfn.IFNA(VLOOKUP($A20,'FL Ratio'!$A$3:$B$28,2,FALSE),0)*'FL Characterization'!E$2)</f>
        <v>1.6345864230746097E-2</v>
      </c>
      <c r="F20" s="2">
        <f>('[1]Pc, Summer, S3'!F20*Main!$B$5)+(_xlfn.IFNA(VLOOKUP($A20,'FL Ratio'!$A$3:$B$28,2,FALSE),0)*'FL Characterization'!F$2)</f>
        <v>1.6497276600843144E-2</v>
      </c>
      <c r="G20" s="2">
        <f>('[1]Pc, Summer, S3'!G20*Main!$B$5)+(_xlfn.IFNA(VLOOKUP($A20,'FL Ratio'!$A$3:$B$28,2,FALSE),0)*'FL Characterization'!G$2)</f>
        <v>1.6370303920177427E-2</v>
      </c>
      <c r="H20" s="2">
        <f>('[1]Pc, Summer, S3'!H20*Main!$B$5)+(_xlfn.IFNA(VLOOKUP($A20,'FL Ratio'!$A$3:$B$28,2,FALSE),0)*'FL Characterization'!H$2)</f>
        <v>1.7947863488753726E-2</v>
      </c>
      <c r="I20" s="2">
        <f>('[1]Pc, Summer, S3'!I20*Main!$B$5)+(_xlfn.IFNA(VLOOKUP($A20,'FL Ratio'!$A$3:$B$28,2,FALSE),0)*'FL Characterization'!I$2)</f>
        <v>2.1295337212126009E-2</v>
      </c>
      <c r="J20" s="2">
        <f>('[1]Pc, Summer, S3'!J20*Main!$B$5)+(_xlfn.IFNA(VLOOKUP($A20,'FL Ratio'!$A$3:$B$28,2,FALSE),0)*'FL Characterization'!J$2)</f>
        <v>2.2211355639300951E-2</v>
      </c>
      <c r="K20" s="2">
        <f>('[1]Pc, Summer, S3'!K20*Main!$B$5)+(_xlfn.IFNA(VLOOKUP($A20,'FL Ratio'!$A$3:$B$28,2,FALSE),0)*'FL Characterization'!K$2)</f>
        <v>2.2166811774559675E-2</v>
      </c>
      <c r="L20" s="2">
        <f>('[1]Pc, Summer, S3'!L20*Main!$B$5)+(_xlfn.IFNA(VLOOKUP($A20,'FL Ratio'!$A$3:$B$28,2,FALSE),0)*'FL Characterization'!L$2)</f>
        <v>2.2113786548438708E-2</v>
      </c>
      <c r="M20" s="2">
        <f>('[1]Pc, Summer, S3'!M20*Main!$B$5)+(_xlfn.IFNA(VLOOKUP($A20,'FL Ratio'!$A$3:$B$28,2,FALSE),0)*'FL Characterization'!M$2)</f>
        <v>2.3362146643677639E-2</v>
      </c>
      <c r="N20" s="2">
        <f>('[1]Pc, Summer, S3'!N20*Main!$B$5)+(_xlfn.IFNA(VLOOKUP($A20,'FL Ratio'!$A$3:$B$28,2,FALSE),0)*'FL Characterization'!N$2)</f>
        <v>2.3183536064736884E-2</v>
      </c>
      <c r="O20" s="2">
        <f>('[1]Pc, Summer, S3'!O20*Main!$B$5)+(_xlfn.IFNA(VLOOKUP($A20,'FL Ratio'!$A$3:$B$28,2,FALSE),0)*'FL Characterization'!O$2)</f>
        <v>2.2440434205482855E-2</v>
      </c>
      <c r="P20" s="2">
        <f>('[1]Pc, Summer, S3'!P20*Main!$B$5)+(_xlfn.IFNA(VLOOKUP($A20,'FL Ratio'!$A$3:$B$28,2,FALSE),0)*'FL Characterization'!P$2)</f>
        <v>2.1175650498090469E-2</v>
      </c>
      <c r="Q20" s="2">
        <f>('[1]Pc, Summer, S3'!Q20*Main!$B$5)+(_xlfn.IFNA(VLOOKUP($A20,'FL Ratio'!$A$3:$B$28,2,FALSE),0)*'FL Characterization'!Q$2)</f>
        <v>2.0437528136853077E-2</v>
      </c>
      <c r="R20" s="2">
        <f>('[1]Pc, Summer, S3'!R20*Main!$B$5)+(_xlfn.IFNA(VLOOKUP($A20,'FL Ratio'!$A$3:$B$28,2,FALSE),0)*'FL Characterization'!R$2)</f>
        <v>2.1171127094996103E-2</v>
      </c>
      <c r="S20" s="2">
        <f>('[1]Pc, Summer, S3'!S20*Main!$B$5)+(_xlfn.IFNA(VLOOKUP($A20,'FL Ratio'!$A$3:$B$28,2,FALSE),0)*'FL Characterization'!S$2)</f>
        <v>2.0878251665376629E-2</v>
      </c>
      <c r="T20" s="2">
        <f>('[1]Pc, Summer, S3'!T20*Main!$B$5)+(_xlfn.IFNA(VLOOKUP($A20,'FL Ratio'!$A$3:$B$28,2,FALSE),0)*'FL Characterization'!T$2)</f>
        <v>1.9429428014484926E-2</v>
      </c>
      <c r="U20" s="2">
        <f>('[1]Pc, Summer, S3'!U20*Main!$B$5)+(_xlfn.IFNA(VLOOKUP($A20,'FL Ratio'!$A$3:$B$28,2,FALSE),0)*'FL Characterization'!U$2)</f>
        <v>1.9529531781743114E-2</v>
      </c>
      <c r="V20" s="2">
        <f>('[1]Pc, Summer, S3'!V20*Main!$B$5)+(_xlfn.IFNA(VLOOKUP($A20,'FL Ratio'!$A$3:$B$28,2,FALSE),0)*'FL Characterization'!V$2)</f>
        <v>2.0494109899762761E-2</v>
      </c>
      <c r="W20" s="2">
        <f>('[1]Pc, Summer, S3'!W20*Main!$B$5)+(_xlfn.IFNA(VLOOKUP($A20,'FL Ratio'!$A$3:$B$28,2,FALSE),0)*'FL Characterization'!W$2)</f>
        <v>1.8609832473097793E-2</v>
      </c>
      <c r="X20" s="2">
        <f>('[1]Pc, Summer, S3'!X20*Main!$B$5)+(_xlfn.IFNA(VLOOKUP($A20,'FL Ratio'!$A$3:$B$28,2,FALSE),0)*'FL Characterization'!X$2)</f>
        <v>1.8031642403514993E-2</v>
      </c>
      <c r="Y20" s="2">
        <f>('[1]Pc, Summer, S3'!Y20*Main!$B$5)+(_xlfn.IFNA(VLOOKUP($A20,'FL Ratio'!$A$3:$B$28,2,FALSE),0)*'FL Characterization'!Y$2)</f>
        <v>1.8167627213901538E-2</v>
      </c>
    </row>
    <row r="21" spans="1:25" x14ac:dyDescent="0.3">
      <c r="A21">
        <v>20</v>
      </c>
      <c r="B21" s="2">
        <f>('[1]Pc, Summer, S3'!B21*Main!$B$5)+(_xlfn.IFNA(VLOOKUP($A21,'FL Ratio'!$A$3:$B$28,2,FALSE),0)*'FL Characterization'!B$2)</f>
        <v>9.8185319653477897E-3</v>
      </c>
      <c r="C21" s="2">
        <f>('[1]Pc, Summer, S3'!C21*Main!$B$5)+(_xlfn.IFNA(VLOOKUP($A21,'FL Ratio'!$A$3:$B$28,2,FALSE),0)*'FL Characterization'!C$2)</f>
        <v>9.0217987719391785E-3</v>
      </c>
      <c r="D21" s="2">
        <f>('[1]Pc, Summer, S3'!D21*Main!$B$5)+(_xlfn.IFNA(VLOOKUP($A21,'FL Ratio'!$A$3:$B$28,2,FALSE),0)*'FL Characterization'!D$2)</f>
        <v>8.7048767753071972E-3</v>
      </c>
      <c r="E21" s="2">
        <f>('[1]Pc, Summer, S3'!E21*Main!$B$5)+(_xlfn.IFNA(VLOOKUP($A21,'FL Ratio'!$A$3:$B$28,2,FALSE),0)*'FL Characterization'!E$2)</f>
        <v>8.7904876497595236E-3</v>
      </c>
      <c r="F21" s="2">
        <f>('[1]Pc, Summer, S3'!F21*Main!$B$5)+(_xlfn.IFNA(VLOOKUP($A21,'FL Ratio'!$A$3:$B$28,2,FALSE),0)*'FL Characterization'!F$2)</f>
        <v>8.3311222997829969E-3</v>
      </c>
      <c r="G21" s="2">
        <f>('[1]Pc, Summer, S3'!G21*Main!$B$5)+(_xlfn.IFNA(VLOOKUP($A21,'FL Ratio'!$A$3:$B$28,2,FALSE),0)*'FL Characterization'!G$2)</f>
        <v>8.8125337396567811E-3</v>
      </c>
      <c r="H21" s="2">
        <f>('[1]Pc, Summer, S3'!H21*Main!$B$5)+(_xlfn.IFNA(VLOOKUP($A21,'FL Ratio'!$A$3:$B$28,2,FALSE),0)*'FL Characterization'!H$2)</f>
        <v>1.1314073718853367E-2</v>
      </c>
      <c r="I21" s="2">
        <f>('[1]Pc, Summer, S3'!I21*Main!$B$5)+(_xlfn.IFNA(VLOOKUP($A21,'FL Ratio'!$A$3:$B$28,2,FALSE),0)*'FL Characterization'!I$2)</f>
        <v>1.1770499816587321E-2</v>
      </c>
      <c r="J21" s="2">
        <f>('[1]Pc, Summer, S3'!J21*Main!$B$5)+(_xlfn.IFNA(VLOOKUP($A21,'FL Ratio'!$A$3:$B$28,2,FALSE),0)*'FL Characterization'!J$2)</f>
        <v>1.3517569442654484E-2</v>
      </c>
      <c r="K21" s="2">
        <f>('[1]Pc, Summer, S3'!K21*Main!$B$5)+(_xlfn.IFNA(VLOOKUP($A21,'FL Ratio'!$A$3:$B$28,2,FALSE),0)*'FL Characterization'!K$2)</f>
        <v>1.4317470512670044E-2</v>
      </c>
      <c r="L21" s="2">
        <f>('[1]Pc, Summer, S3'!L21*Main!$B$5)+(_xlfn.IFNA(VLOOKUP($A21,'FL Ratio'!$A$3:$B$28,2,FALSE),0)*'FL Characterization'!L$2)</f>
        <v>1.4147068419251851E-2</v>
      </c>
      <c r="M21" s="2">
        <f>('[1]Pc, Summer, S3'!M21*Main!$B$5)+(_xlfn.IFNA(VLOOKUP($A21,'FL Ratio'!$A$3:$B$28,2,FALSE),0)*'FL Characterization'!M$2)</f>
        <v>1.4792315403993396E-2</v>
      </c>
      <c r="N21" s="2">
        <f>('[1]Pc, Summer, S3'!N21*Main!$B$5)+(_xlfn.IFNA(VLOOKUP($A21,'FL Ratio'!$A$3:$B$28,2,FALSE),0)*'FL Characterization'!N$2)</f>
        <v>1.4496825573660676E-2</v>
      </c>
      <c r="O21" s="2">
        <f>('[1]Pc, Summer, S3'!O21*Main!$B$5)+(_xlfn.IFNA(VLOOKUP($A21,'FL Ratio'!$A$3:$B$28,2,FALSE),0)*'FL Characterization'!O$2)</f>
        <v>1.5057194105830847E-2</v>
      </c>
      <c r="P21" s="2">
        <f>('[1]Pc, Summer, S3'!P21*Main!$B$5)+(_xlfn.IFNA(VLOOKUP($A21,'FL Ratio'!$A$3:$B$28,2,FALSE),0)*'FL Characterization'!P$2)</f>
        <v>1.4858403493936773E-2</v>
      </c>
      <c r="Q21" s="2">
        <f>('[1]Pc, Summer, S3'!Q21*Main!$B$5)+(_xlfn.IFNA(VLOOKUP($A21,'FL Ratio'!$A$3:$B$28,2,FALSE),0)*'FL Characterization'!Q$2)</f>
        <v>1.3876156642654696E-2</v>
      </c>
      <c r="R21" s="2">
        <f>('[1]Pc, Summer, S3'!R21*Main!$B$5)+(_xlfn.IFNA(VLOOKUP($A21,'FL Ratio'!$A$3:$B$28,2,FALSE),0)*'FL Characterization'!R$2)</f>
        <v>1.3818362139271897E-2</v>
      </c>
      <c r="S21" s="2">
        <f>('[1]Pc, Summer, S3'!S21*Main!$B$5)+(_xlfn.IFNA(VLOOKUP($A21,'FL Ratio'!$A$3:$B$28,2,FALSE),0)*'FL Characterization'!S$2)</f>
        <v>1.3645665499220611E-2</v>
      </c>
      <c r="T21" s="2">
        <f>('[1]Pc, Summer, S3'!T21*Main!$B$5)+(_xlfn.IFNA(VLOOKUP($A21,'FL Ratio'!$A$3:$B$28,2,FALSE),0)*'FL Characterization'!T$2)</f>
        <v>1.3306536009917158E-2</v>
      </c>
      <c r="U21" s="2">
        <f>('[1]Pc, Summer, S3'!U21*Main!$B$5)+(_xlfn.IFNA(VLOOKUP($A21,'FL Ratio'!$A$3:$B$28,2,FALSE),0)*'FL Characterization'!U$2)</f>
        <v>1.3296178621880383E-2</v>
      </c>
      <c r="V21" s="2">
        <f>('[1]Pc, Summer, S3'!V21*Main!$B$5)+(_xlfn.IFNA(VLOOKUP($A21,'FL Ratio'!$A$3:$B$28,2,FALSE),0)*'FL Characterization'!V$2)</f>
        <v>1.3585683310352412E-2</v>
      </c>
      <c r="W21" s="2">
        <f>('[1]Pc, Summer, S3'!W21*Main!$B$5)+(_xlfn.IFNA(VLOOKUP($A21,'FL Ratio'!$A$3:$B$28,2,FALSE),0)*'FL Characterization'!W$2)</f>
        <v>1.1354805712830179E-2</v>
      </c>
      <c r="X21" s="2">
        <f>('[1]Pc, Summer, S3'!X21*Main!$B$5)+(_xlfn.IFNA(VLOOKUP($A21,'FL Ratio'!$A$3:$B$28,2,FALSE),0)*'FL Characterization'!X$2)</f>
        <v>1.1750216642581829E-2</v>
      </c>
      <c r="Y21" s="2">
        <f>('[1]Pc, Summer, S3'!Y21*Main!$B$5)+(_xlfn.IFNA(VLOOKUP($A21,'FL Ratio'!$A$3:$B$28,2,FALSE),0)*'FL Characterization'!Y$2)</f>
        <v>1.0493897286170529E-2</v>
      </c>
    </row>
    <row r="22" spans="1:25" x14ac:dyDescent="0.3">
      <c r="A22">
        <v>21</v>
      </c>
      <c r="B22" s="2">
        <f>('[1]Pc, Summer, S3'!B22*Main!$B$5)+(_xlfn.IFNA(VLOOKUP($A22,'FL Ratio'!$A$3:$B$28,2,FALSE),0)*'FL Characterization'!B$2)</f>
        <v>5.7007869103728667E-3</v>
      </c>
      <c r="C22" s="2">
        <f>('[1]Pc, Summer, S3'!C22*Main!$B$5)+(_xlfn.IFNA(VLOOKUP($A22,'FL Ratio'!$A$3:$B$28,2,FALSE),0)*'FL Characterization'!C$2)</f>
        <v>5.4513003900475698E-3</v>
      </c>
      <c r="D22" s="2">
        <f>('[1]Pc, Summer, S3'!D22*Main!$B$5)+(_xlfn.IFNA(VLOOKUP($A22,'FL Ratio'!$A$3:$B$28,2,FALSE),0)*'FL Characterization'!D$2)</f>
        <v>5.176073993217397E-3</v>
      </c>
      <c r="E22" s="2">
        <f>('[1]Pc, Summer, S3'!E22*Main!$B$5)+(_xlfn.IFNA(VLOOKUP($A22,'FL Ratio'!$A$3:$B$28,2,FALSE),0)*'FL Characterization'!E$2)</f>
        <v>5.0770087452597376E-3</v>
      </c>
      <c r="F22" s="2">
        <f>('[1]Pc, Summer, S3'!F22*Main!$B$5)+(_xlfn.IFNA(VLOOKUP($A22,'FL Ratio'!$A$3:$B$28,2,FALSE),0)*'FL Characterization'!F$2)</f>
        <v>5.0339855112987129E-3</v>
      </c>
      <c r="G22" s="2">
        <f>('[1]Pc, Summer, S3'!G22*Main!$B$5)+(_xlfn.IFNA(VLOOKUP($A22,'FL Ratio'!$A$3:$B$28,2,FALSE),0)*'FL Characterization'!G$2)</f>
        <v>5.2448561319725787E-3</v>
      </c>
      <c r="H22" s="2">
        <f>('[1]Pc, Summer, S3'!H22*Main!$B$5)+(_xlfn.IFNA(VLOOKUP($A22,'FL Ratio'!$A$3:$B$28,2,FALSE),0)*'FL Characterization'!H$2)</f>
        <v>8.3834014724437148E-3</v>
      </c>
      <c r="I22" s="2">
        <f>('[1]Pc, Summer, S3'!I22*Main!$B$5)+(_xlfn.IFNA(VLOOKUP($A22,'FL Ratio'!$A$3:$B$28,2,FALSE),0)*'FL Characterization'!I$2)</f>
        <v>9.2173908787828596E-3</v>
      </c>
      <c r="J22" s="2">
        <f>('[1]Pc, Summer, S3'!J22*Main!$B$5)+(_xlfn.IFNA(VLOOKUP($A22,'FL Ratio'!$A$3:$B$28,2,FALSE),0)*'FL Characterization'!J$2)</f>
        <v>9.8761531975594952E-3</v>
      </c>
      <c r="K22" s="2">
        <f>('[1]Pc, Summer, S3'!K22*Main!$B$5)+(_xlfn.IFNA(VLOOKUP($A22,'FL Ratio'!$A$3:$B$28,2,FALSE),0)*'FL Characterization'!K$2)</f>
        <v>9.8028469038319056E-3</v>
      </c>
      <c r="L22" s="2">
        <f>('[1]Pc, Summer, S3'!L22*Main!$B$5)+(_xlfn.IFNA(VLOOKUP($A22,'FL Ratio'!$A$3:$B$28,2,FALSE),0)*'FL Characterization'!L$2)</f>
        <v>1.0152338064699838E-2</v>
      </c>
      <c r="M22" s="2">
        <f>('[1]Pc, Summer, S3'!M22*Main!$B$5)+(_xlfn.IFNA(VLOOKUP($A22,'FL Ratio'!$A$3:$B$28,2,FALSE),0)*'FL Characterization'!M$2)</f>
        <v>1.0791756003159307E-2</v>
      </c>
      <c r="N22" s="2">
        <f>('[1]Pc, Summer, S3'!N22*Main!$B$5)+(_xlfn.IFNA(VLOOKUP($A22,'FL Ratio'!$A$3:$B$28,2,FALSE),0)*'FL Characterization'!N$2)</f>
        <v>1.0802467179629936E-2</v>
      </c>
      <c r="O22" s="2">
        <f>('[1]Pc, Summer, S3'!O22*Main!$B$5)+(_xlfn.IFNA(VLOOKUP($A22,'FL Ratio'!$A$3:$B$28,2,FALSE),0)*'FL Characterization'!O$2)</f>
        <v>1.02656980673654E-2</v>
      </c>
      <c r="P22" s="2">
        <f>('[1]Pc, Summer, S3'!P22*Main!$B$5)+(_xlfn.IFNA(VLOOKUP($A22,'FL Ratio'!$A$3:$B$28,2,FALSE),0)*'FL Characterization'!P$2)</f>
        <v>9.0241507006396937E-3</v>
      </c>
      <c r="Q22" s="2">
        <f>('[1]Pc, Summer, S3'!Q22*Main!$B$5)+(_xlfn.IFNA(VLOOKUP($A22,'FL Ratio'!$A$3:$B$28,2,FALSE),0)*'FL Characterization'!Q$2)</f>
        <v>8.6374280644651857E-3</v>
      </c>
      <c r="R22" s="2">
        <f>('[1]Pc, Summer, S3'!R22*Main!$B$5)+(_xlfn.IFNA(VLOOKUP($A22,'FL Ratio'!$A$3:$B$28,2,FALSE),0)*'FL Characterization'!R$2)</f>
        <v>8.0199838822714292E-3</v>
      </c>
      <c r="S22" s="2">
        <f>('[1]Pc, Summer, S3'!S22*Main!$B$5)+(_xlfn.IFNA(VLOOKUP($A22,'FL Ratio'!$A$3:$B$28,2,FALSE),0)*'FL Characterization'!S$2)</f>
        <v>8.0972941511972731E-3</v>
      </c>
      <c r="T22" s="2">
        <f>('[1]Pc, Summer, S3'!T22*Main!$B$5)+(_xlfn.IFNA(VLOOKUP($A22,'FL Ratio'!$A$3:$B$28,2,FALSE),0)*'FL Characterization'!T$2)</f>
        <v>7.781816089077161E-3</v>
      </c>
      <c r="U22" s="2">
        <f>('[1]Pc, Summer, S3'!U22*Main!$B$5)+(_xlfn.IFNA(VLOOKUP($A22,'FL Ratio'!$A$3:$B$28,2,FALSE),0)*'FL Characterization'!U$2)</f>
        <v>7.9148038665901987E-3</v>
      </c>
      <c r="V22" s="2">
        <f>('[1]Pc, Summer, S3'!V22*Main!$B$5)+(_xlfn.IFNA(VLOOKUP($A22,'FL Ratio'!$A$3:$B$28,2,FALSE),0)*'FL Characterization'!V$2)</f>
        <v>7.745291523723042E-3</v>
      </c>
      <c r="W22" s="2">
        <f>('[1]Pc, Summer, S3'!W22*Main!$B$5)+(_xlfn.IFNA(VLOOKUP($A22,'FL Ratio'!$A$3:$B$28,2,FALSE),0)*'FL Characterization'!W$2)</f>
        <v>6.7236512325988228E-3</v>
      </c>
      <c r="X22" s="2">
        <f>('[1]Pc, Summer, S3'!X22*Main!$B$5)+(_xlfn.IFNA(VLOOKUP($A22,'FL Ratio'!$A$3:$B$28,2,FALSE),0)*'FL Characterization'!X$2)</f>
        <v>6.3179357572397338E-3</v>
      </c>
      <c r="Y22" s="2">
        <f>('[1]Pc, Summer, S3'!Y22*Main!$B$5)+(_xlfn.IFNA(VLOOKUP($A22,'FL Ratio'!$A$3:$B$28,2,FALSE),0)*'FL Characterization'!Y$2)</f>
        <v>5.9612215593595093E-3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Ratio'!$A$3:$B$28,2,FALSE),0)*'FL Characterization'!B$2)</f>
        <v>9.5649437900079369E-3</v>
      </c>
      <c r="C2" s="2">
        <f>('[1]Pc, Summer, S3'!C2*Main!$B$5)+(_xlfn.IFNA(VLOOKUP($A2,'FL Ratio'!$A$3:$B$28,2,FALSE),0)*'FL Characterization'!C$2)</f>
        <v>9.4666820710829058E-3</v>
      </c>
      <c r="D2" s="2">
        <f>('[1]Pc, Summer, S3'!D2*Main!$B$5)+(_xlfn.IFNA(VLOOKUP($A2,'FL Ratio'!$A$3:$B$28,2,FALSE),0)*'FL Characterization'!D$2)</f>
        <v>9.1238701007603264E-3</v>
      </c>
      <c r="E2" s="2">
        <f>('[1]Pc, Summer, S3'!E2*Main!$B$5)+(_xlfn.IFNA(VLOOKUP($A2,'FL Ratio'!$A$3:$B$28,2,FALSE),0)*'FL Characterization'!E$2)</f>
        <v>8.9572578882362794E-3</v>
      </c>
      <c r="F2" s="2">
        <f>('[1]Pc, Summer, S3'!F2*Main!$B$5)+(_xlfn.IFNA(VLOOKUP($A2,'FL Ratio'!$A$3:$B$28,2,FALSE),0)*'FL Characterization'!F$2)</f>
        <v>8.8978967677883457E-3</v>
      </c>
      <c r="G2" s="2">
        <f>('[1]Pc, Summer, S3'!G2*Main!$B$5)+(_xlfn.IFNA(VLOOKUP($A2,'FL Ratio'!$A$3:$B$28,2,FALSE),0)*'FL Characterization'!G$2)</f>
        <v>9.025339218731299E-3</v>
      </c>
      <c r="H2" s="2">
        <f>('[1]Pc, Summer, S3'!H2*Main!$B$5)+(_xlfn.IFNA(VLOOKUP($A2,'FL Ratio'!$A$3:$B$28,2,FALSE),0)*'FL Characterization'!H$2)</f>
        <v>8.9514464838850154E-3</v>
      </c>
      <c r="I2" s="2">
        <f>('[1]Pc, Summer, S3'!I2*Main!$B$5)+(_xlfn.IFNA(VLOOKUP($A2,'FL Ratio'!$A$3:$B$28,2,FALSE),0)*'FL Characterization'!I$2)</f>
        <v>1.0941931533230248E-2</v>
      </c>
      <c r="J2" s="2">
        <f>('[1]Pc, Summer, S3'!J2*Main!$B$5)+(_xlfn.IFNA(VLOOKUP($A2,'FL Ratio'!$A$3:$B$28,2,FALSE),0)*'FL Characterization'!J$2)</f>
        <v>1.1772685514283829E-2</v>
      </c>
      <c r="K2" s="2">
        <f>('[1]Pc, Summer, S3'!K2*Main!$B$5)+(_xlfn.IFNA(VLOOKUP($A2,'FL Ratio'!$A$3:$B$28,2,FALSE),0)*'FL Characterization'!K$2)</f>
        <v>1.1619730369282657E-2</v>
      </c>
      <c r="L2" s="2">
        <f>('[1]Pc, Summer, S3'!L2*Main!$B$5)+(_xlfn.IFNA(VLOOKUP($A2,'FL Ratio'!$A$3:$B$28,2,FALSE),0)*'FL Characterization'!L$2)</f>
        <v>1.1426840202790355E-2</v>
      </c>
      <c r="M2" s="2">
        <f>('[1]Pc, Summer, S3'!M2*Main!$B$5)+(_xlfn.IFNA(VLOOKUP($A2,'FL Ratio'!$A$3:$B$28,2,FALSE),0)*'FL Characterization'!M$2)</f>
        <v>1.1567332400027002E-2</v>
      </c>
      <c r="N2" s="2">
        <f>('[1]Pc, Summer, S3'!N2*Main!$B$5)+(_xlfn.IFNA(VLOOKUP($A2,'FL Ratio'!$A$3:$B$28,2,FALSE),0)*'FL Characterization'!N$2)</f>
        <v>1.1995594506761818E-2</v>
      </c>
      <c r="O2" s="2">
        <f>('[1]Pc, Summer, S3'!O2*Main!$B$5)+(_xlfn.IFNA(VLOOKUP($A2,'FL Ratio'!$A$3:$B$28,2,FALSE),0)*'FL Characterization'!O$2)</f>
        <v>1.1765510964929896E-2</v>
      </c>
      <c r="P2" s="2">
        <f>('[1]Pc, Summer, S3'!P2*Main!$B$5)+(_xlfn.IFNA(VLOOKUP($A2,'FL Ratio'!$A$3:$B$28,2,FALSE),0)*'FL Characterization'!P$2)</f>
        <v>1.0854870041957513E-2</v>
      </c>
      <c r="Q2" s="2">
        <f>('[1]Pc, Summer, S3'!Q2*Main!$B$5)+(_xlfn.IFNA(VLOOKUP($A2,'FL Ratio'!$A$3:$B$28,2,FALSE),0)*'FL Characterization'!Q$2)</f>
        <v>1.118931363019858E-2</v>
      </c>
      <c r="R2" s="2">
        <f>('[1]Pc, Summer, S3'!R2*Main!$B$5)+(_xlfn.IFNA(VLOOKUP($A2,'FL Ratio'!$A$3:$B$28,2,FALSE),0)*'FL Characterization'!R$2)</f>
        <v>1.1318028596178772E-2</v>
      </c>
      <c r="S2" s="2">
        <f>('[1]Pc, Summer, S3'!S2*Main!$B$5)+(_xlfn.IFNA(VLOOKUP($A2,'FL Ratio'!$A$3:$B$28,2,FALSE),0)*'FL Characterization'!S$2)</f>
        <v>1.0943215063073261E-2</v>
      </c>
      <c r="T2" s="2">
        <f>('[1]Pc, Summer, S3'!T2*Main!$B$5)+(_xlfn.IFNA(VLOOKUP($A2,'FL Ratio'!$A$3:$B$28,2,FALSE),0)*'FL Characterization'!T$2)</f>
        <v>1.0388020523193845E-2</v>
      </c>
      <c r="U2" s="2">
        <f>('[1]Pc, Summer, S3'!U2*Main!$B$5)+(_xlfn.IFNA(VLOOKUP($A2,'FL Ratio'!$A$3:$B$28,2,FALSE),0)*'FL Characterization'!U$2)</f>
        <v>1.0257430098166473E-2</v>
      </c>
      <c r="V2" s="2">
        <f>('[1]Pc, Summer, S3'!V2*Main!$B$5)+(_xlfn.IFNA(VLOOKUP($A2,'FL Ratio'!$A$3:$B$28,2,FALSE),0)*'FL Characterization'!V$2)</f>
        <v>1.0226334799159038E-2</v>
      </c>
      <c r="W2" s="2">
        <f>('[1]Pc, Summer, S3'!W2*Main!$B$5)+(_xlfn.IFNA(VLOOKUP($A2,'FL Ratio'!$A$3:$B$28,2,FALSE),0)*'FL Characterization'!W$2)</f>
        <v>1.0111087496272771E-2</v>
      </c>
      <c r="X2" s="2">
        <f>('[1]Pc, Summer, S3'!X2*Main!$B$5)+(_xlfn.IFNA(VLOOKUP($A2,'FL Ratio'!$A$3:$B$28,2,FALSE),0)*'FL Characterization'!X$2)</f>
        <v>9.3441822182311219E-3</v>
      </c>
      <c r="Y2" s="2">
        <f>('[1]Pc, Summer, S3'!Y2*Main!$B$5)+(_xlfn.IFNA(VLOOKUP($A2,'FL Ratio'!$A$3:$B$28,2,FALSE),0)*'FL Characterization'!Y$2)</f>
        <v>9.0352036051828625E-3</v>
      </c>
    </row>
    <row r="3" spans="1:25" x14ac:dyDescent="0.3">
      <c r="A3">
        <v>2</v>
      </c>
      <c r="B3" s="2">
        <f>('[1]Pc, Summer, S3'!B3*Main!$B$5)+(_xlfn.IFNA(VLOOKUP($A3,'FL Ratio'!$A$3:$B$28,2,FALSE),0)*'FL Characterization'!B$2)</f>
        <v>2.9104487688160537E-3</v>
      </c>
      <c r="C3" s="2">
        <f>('[1]Pc, Summer, S3'!C3*Main!$B$5)+(_xlfn.IFNA(VLOOKUP($A3,'FL Ratio'!$A$3:$B$28,2,FALSE),0)*'FL Characterization'!C$2)</f>
        <v>2.8055078006466632E-3</v>
      </c>
      <c r="D3" s="2">
        <f>('[1]Pc, Summer, S3'!D3*Main!$B$5)+(_xlfn.IFNA(VLOOKUP($A3,'FL Ratio'!$A$3:$B$28,2,FALSE),0)*'FL Characterization'!D$2)</f>
        <v>2.6496715689387686E-3</v>
      </c>
      <c r="E3" s="2">
        <f>('[1]Pc, Summer, S3'!E3*Main!$B$5)+(_xlfn.IFNA(VLOOKUP($A3,'FL Ratio'!$A$3:$B$28,2,FALSE),0)*'FL Characterization'!E$2)</f>
        <v>2.4344860864843106E-3</v>
      </c>
      <c r="F3" s="2">
        <f>('[1]Pc, Summer, S3'!F3*Main!$B$5)+(_xlfn.IFNA(VLOOKUP($A3,'FL Ratio'!$A$3:$B$28,2,FALSE),0)*'FL Characterization'!F$2)</f>
        <v>2.2565873412051757E-3</v>
      </c>
      <c r="G3" s="2">
        <f>('[1]Pc, Summer, S3'!G3*Main!$B$5)+(_xlfn.IFNA(VLOOKUP($A3,'FL Ratio'!$A$3:$B$28,2,FALSE),0)*'FL Characterization'!G$2)</f>
        <v>2.2705786427688656E-3</v>
      </c>
      <c r="H3" s="2">
        <f>('[1]Pc, Summer, S3'!H3*Main!$B$5)+(_xlfn.IFNA(VLOOKUP($A3,'FL Ratio'!$A$3:$B$28,2,FALSE),0)*'FL Characterization'!H$2)</f>
        <v>2.4834460101946921E-3</v>
      </c>
      <c r="I3" s="2">
        <f>('[1]Pc, Summer, S3'!I3*Main!$B$5)+(_xlfn.IFNA(VLOOKUP($A3,'FL Ratio'!$A$3:$B$28,2,FALSE),0)*'FL Characterization'!I$2)</f>
        <v>2.7205620381516296E-3</v>
      </c>
      <c r="J3" s="2">
        <f>('[1]Pc, Summer, S3'!J3*Main!$B$5)+(_xlfn.IFNA(VLOOKUP($A3,'FL Ratio'!$A$3:$B$28,2,FALSE),0)*'FL Characterization'!J$2)</f>
        <v>2.9526279717659409E-3</v>
      </c>
      <c r="K3" s="2">
        <f>('[1]Pc, Summer, S3'!K3*Main!$B$5)+(_xlfn.IFNA(VLOOKUP($A3,'FL Ratio'!$A$3:$B$28,2,FALSE),0)*'FL Characterization'!K$2)</f>
        <v>3.1795386487367908E-3</v>
      </c>
      <c r="L3" s="2">
        <f>('[1]Pc, Summer, S3'!L3*Main!$B$5)+(_xlfn.IFNA(VLOOKUP($A3,'FL Ratio'!$A$3:$B$28,2,FALSE),0)*'FL Characterization'!L$2)</f>
        <v>2.8590921849355752E-3</v>
      </c>
      <c r="M3" s="2">
        <f>('[1]Pc, Summer, S3'!M3*Main!$B$5)+(_xlfn.IFNA(VLOOKUP($A3,'FL Ratio'!$A$3:$B$28,2,FALSE),0)*'FL Characterization'!M$2)</f>
        <v>3.0160980996637413E-3</v>
      </c>
      <c r="N3" s="2">
        <f>('[1]Pc, Summer, S3'!N3*Main!$B$5)+(_xlfn.IFNA(VLOOKUP($A3,'FL Ratio'!$A$3:$B$28,2,FALSE),0)*'FL Characterization'!N$2)</f>
        <v>3.0700468316876418E-3</v>
      </c>
      <c r="O3" s="2">
        <f>('[1]Pc, Summer, S3'!O3*Main!$B$5)+(_xlfn.IFNA(VLOOKUP($A3,'FL Ratio'!$A$3:$B$28,2,FALSE),0)*'FL Characterization'!O$2)</f>
        <v>3.1142056354187798E-3</v>
      </c>
      <c r="P3" s="2">
        <f>('[1]Pc, Summer, S3'!P3*Main!$B$5)+(_xlfn.IFNA(VLOOKUP($A3,'FL Ratio'!$A$3:$B$28,2,FALSE),0)*'FL Characterization'!P$2)</f>
        <v>2.7324544968130864E-3</v>
      </c>
      <c r="Q3" s="2">
        <f>('[1]Pc, Summer, S3'!Q3*Main!$B$5)+(_xlfn.IFNA(VLOOKUP($A3,'FL Ratio'!$A$3:$B$28,2,FALSE),0)*'FL Characterization'!Q$2)</f>
        <v>2.8324124352714147E-3</v>
      </c>
      <c r="R3" s="2">
        <f>('[1]Pc, Summer, S3'!R3*Main!$B$5)+(_xlfn.IFNA(VLOOKUP($A3,'FL Ratio'!$A$3:$B$28,2,FALSE),0)*'FL Characterization'!R$2)</f>
        <v>2.8663281529388656E-3</v>
      </c>
      <c r="S3" s="2">
        <f>('[1]Pc, Summer, S3'!S3*Main!$B$5)+(_xlfn.IFNA(VLOOKUP($A3,'FL Ratio'!$A$3:$B$28,2,FALSE),0)*'FL Characterization'!S$2)</f>
        <v>3.0046092886134045E-3</v>
      </c>
      <c r="T3" s="2">
        <f>('[1]Pc, Summer, S3'!T3*Main!$B$5)+(_xlfn.IFNA(VLOOKUP($A3,'FL Ratio'!$A$3:$B$28,2,FALSE),0)*'FL Characterization'!T$2)</f>
        <v>2.9995506131899868E-3</v>
      </c>
      <c r="U3" s="2">
        <f>('[1]Pc, Summer, S3'!U3*Main!$B$5)+(_xlfn.IFNA(VLOOKUP($A3,'FL Ratio'!$A$3:$B$28,2,FALSE),0)*'FL Characterization'!U$2)</f>
        <v>3.0951398877673304E-3</v>
      </c>
      <c r="V3" s="2">
        <f>('[1]Pc, Summer, S3'!V3*Main!$B$5)+(_xlfn.IFNA(VLOOKUP($A3,'FL Ratio'!$A$3:$B$28,2,FALSE),0)*'FL Characterization'!V$2)</f>
        <v>3.2988875482654928E-3</v>
      </c>
      <c r="W3" s="2">
        <f>('[1]Pc, Summer, S3'!W3*Main!$B$5)+(_xlfn.IFNA(VLOOKUP($A3,'FL Ratio'!$A$3:$B$28,2,FALSE),0)*'FL Characterization'!W$2)</f>
        <v>2.9716026955196985E-3</v>
      </c>
      <c r="X3" s="2">
        <f>('[1]Pc, Summer, S3'!X3*Main!$B$5)+(_xlfn.IFNA(VLOOKUP($A3,'FL Ratio'!$A$3:$B$28,2,FALSE),0)*'FL Characterization'!X$2)</f>
        <v>2.9852132070858316E-3</v>
      </c>
      <c r="Y3" s="2">
        <f>('[1]Pc, Summer, S3'!Y3*Main!$B$5)+(_xlfn.IFNA(VLOOKUP($A3,'FL Ratio'!$A$3:$B$28,2,FALSE),0)*'FL Characterization'!Y$2)</f>
        <v>2.9066418764778263E-3</v>
      </c>
    </row>
    <row r="4" spans="1:25" x14ac:dyDescent="0.3">
      <c r="A4">
        <v>3</v>
      </c>
      <c r="B4" s="2">
        <f>('[1]Pc, Summer, S3'!B4*Main!$B$5)+(_xlfn.IFNA(VLOOKUP($A4,'FL Ratio'!$A$3:$B$28,2,FALSE),0)*'FL Characterization'!B$2)</f>
        <v>1.1503862879625787E-2</v>
      </c>
      <c r="C4" s="2">
        <f>('[1]Pc, Summer, S3'!C4*Main!$B$5)+(_xlfn.IFNA(VLOOKUP($A4,'FL Ratio'!$A$3:$B$28,2,FALSE),0)*'FL Characterization'!C$2)</f>
        <v>1.0943257889978387E-2</v>
      </c>
      <c r="D4" s="2">
        <f>('[1]Pc, Summer, S3'!D4*Main!$B$5)+(_xlfn.IFNA(VLOOKUP($A4,'FL Ratio'!$A$3:$B$28,2,FALSE),0)*'FL Characterization'!D$2)</f>
        <v>1.0039217646597489E-2</v>
      </c>
      <c r="E4" s="2">
        <f>('[1]Pc, Summer, S3'!E4*Main!$B$5)+(_xlfn.IFNA(VLOOKUP($A4,'FL Ratio'!$A$3:$B$28,2,FALSE),0)*'FL Characterization'!E$2)</f>
        <v>1.0335510487725222E-2</v>
      </c>
      <c r="F4" s="2">
        <f>('[1]Pc, Summer, S3'!F4*Main!$B$5)+(_xlfn.IFNA(VLOOKUP($A4,'FL Ratio'!$A$3:$B$28,2,FALSE),0)*'FL Characterization'!F$2)</f>
        <v>9.9378300838875167E-3</v>
      </c>
      <c r="G4" s="2">
        <f>('[1]Pc, Summer, S3'!G4*Main!$B$5)+(_xlfn.IFNA(VLOOKUP($A4,'FL Ratio'!$A$3:$B$28,2,FALSE),0)*'FL Characterization'!G$2)</f>
        <v>9.9687624180536671E-3</v>
      </c>
      <c r="H4" s="2">
        <f>('[1]Pc, Summer, S3'!H4*Main!$B$5)+(_xlfn.IFNA(VLOOKUP($A4,'FL Ratio'!$A$3:$B$28,2,FALSE),0)*'FL Characterization'!H$2)</f>
        <v>1.3956094259899221E-2</v>
      </c>
      <c r="I4" s="2">
        <f>('[1]Pc, Summer, S3'!I4*Main!$B$5)+(_xlfn.IFNA(VLOOKUP($A4,'FL Ratio'!$A$3:$B$28,2,FALSE),0)*'FL Characterization'!I$2)</f>
        <v>1.6695469862063626E-2</v>
      </c>
      <c r="J4" s="2">
        <f>('[1]Pc, Summer, S3'!J4*Main!$B$5)+(_xlfn.IFNA(VLOOKUP($A4,'FL Ratio'!$A$3:$B$28,2,FALSE),0)*'FL Characterization'!J$2)</f>
        <v>1.7477551583614491E-2</v>
      </c>
      <c r="K4" s="2">
        <f>('[1]Pc, Summer, S3'!K4*Main!$B$5)+(_xlfn.IFNA(VLOOKUP($A4,'FL Ratio'!$A$3:$B$28,2,FALSE),0)*'FL Characterization'!K$2)</f>
        <v>1.6469004837789718E-2</v>
      </c>
      <c r="L4" s="2">
        <f>('[1]Pc, Summer, S3'!L4*Main!$B$5)+(_xlfn.IFNA(VLOOKUP($A4,'FL Ratio'!$A$3:$B$28,2,FALSE),0)*'FL Characterization'!L$2)</f>
        <v>1.6023282191725462E-2</v>
      </c>
      <c r="M4" s="2">
        <f>('[1]Pc, Summer, S3'!M4*Main!$B$5)+(_xlfn.IFNA(VLOOKUP($A4,'FL Ratio'!$A$3:$B$28,2,FALSE),0)*'FL Characterization'!M$2)</f>
        <v>1.7246179503655649E-2</v>
      </c>
      <c r="N4" s="2">
        <f>('[1]Pc, Summer, S3'!N4*Main!$B$5)+(_xlfn.IFNA(VLOOKUP($A4,'FL Ratio'!$A$3:$B$28,2,FALSE),0)*'FL Characterization'!N$2)</f>
        <v>1.8138558394164495E-2</v>
      </c>
      <c r="O4" s="2">
        <f>('[1]Pc, Summer, S3'!O4*Main!$B$5)+(_xlfn.IFNA(VLOOKUP($A4,'FL Ratio'!$A$3:$B$28,2,FALSE),0)*'FL Characterization'!O$2)</f>
        <v>1.7090540500995052E-2</v>
      </c>
      <c r="P4" s="2">
        <f>('[1]Pc, Summer, S3'!P4*Main!$B$5)+(_xlfn.IFNA(VLOOKUP($A4,'FL Ratio'!$A$3:$B$28,2,FALSE),0)*'FL Characterization'!P$2)</f>
        <v>1.5659202494977077E-2</v>
      </c>
      <c r="Q4" s="2">
        <f>('[1]Pc, Summer, S3'!Q4*Main!$B$5)+(_xlfn.IFNA(VLOOKUP($A4,'FL Ratio'!$A$3:$B$28,2,FALSE),0)*'FL Characterization'!Q$2)</f>
        <v>1.4872898254301548E-2</v>
      </c>
      <c r="R4" s="2">
        <f>('[1]Pc, Summer, S3'!R4*Main!$B$5)+(_xlfn.IFNA(VLOOKUP($A4,'FL Ratio'!$A$3:$B$28,2,FALSE),0)*'FL Characterization'!R$2)</f>
        <v>1.4950079954466709E-2</v>
      </c>
      <c r="S4" s="2">
        <f>('[1]Pc, Summer, S3'!S4*Main!$B$5)+(_xlfn.IFNA(VLOOKUP($A4,'FL Ratio'!$A$3:$B$28,2,FALSE),0)*'FL Characterization'!S$2)</f>
        <v>1.4775744521034809E-2</v>
      </c>
      <c r="T4" s="2">
        <f>('[1]Pc, Summer, S3'!T4*Main!$B$5)+(_xlfn.IFNA(VLOOKUP($A4,'FL Ratio'!$A$3:$B$28,2,FALSE),0)*'FL Characterization'!T$2)</f>
        <v>1.4192432674344134E-2</v>
      </c>
      <c r="U4" s="2">
        <f>('[1]Pc, Summer, S3'!U4*Main!$B$5)+(_xlfn.IFNA(VLOOKUP($A4,'FL Ratio'!$A$3:$B$28,2,FALSE),0)*'FL Characterization'!U$2)</f>
        <v>1.5321851853662008E-2</v>
      </c>
      <c r="V4" s="2">
        <f>('[1]Pc, Summer, S3'!V4*Main!$B$5)+(_xlfn.IFNA(VLOOKUP($A4,'FL Ratio'!$A$3:$B$28,2,FALSE),0)*'FL Characterization'!V$2)</f>
        <v>1.6172991566585297E-2</v>
      </c>
      <c r="W4" s="2">
        <f>('[1]Pc, Summer, S3'!W4*Main!$B$5)+(_xlfn.IFNA(VLOOKUP($A4,'FL Ratio'!$A$3:$B$28,2,FALSE),0)*'FL Characterization'!W$2)</f>
        <v>1.4974614425650668E-2</v>
      </c>
      <c r="X4" s="2">
        <f>('[1]Pc, Summer, S3'!X4*Main!$B$5)+(_xlfn.IFNA(VLOOKUP($A4,'FL Ratio'!$A$3:$B$28,2,FALSE),0)*'FL Characterization'!X$2)</f>
        <v>1.3993347844309782E-2</v>
      </c>
      <c r="Y4" s="2">
        <f>('[1]Pc, Summer, S3'!Y4*Main!$B$5)+(_xlfn.IFNA(VLOOKUP($A4,'FL Ratio'!$A$3:$B$28,2,FALSE),0)*'FL Characterization'!Y$2)</f>
        <v>1.2056133644812896E-2</v>
      </c>
    </row>
    <row r="5" spans="1:25" x14ac:dyDescent="0.3">
      <c r="A5">
        <v>4</v>
      </c>
      <c r="B5" s="2">
        <f>('[1]Pc, Summer, S3'!B5*Main!$B$5)+(_xlfn.IFNA(VLOOKUP($A5,'FL Ratio'!$A$3:$B$28,2,FALSE),0)*'FL Characterization'!B$2)</f>
        <v>1.0579228204844013E-3</v>
      </c>
      <c r="C5" s="2">
        <f>('[1]Pc, Summer, S3'!C5*Main!$B$5)+(_xlfn.IFNA(VLOOKUP($A5,'FL Ratio'!$A$3:$B$28,2,FALSE),0)*'FL Characterization'!C$2)</f>
        <v>9.8168612256867033E-4</v>
      </c>
      <c r="D5" s="2">
        <f>('[1]Pc, Summer, S3'!D5*Main!$B$5)+(_xlfn.IFNA(VLOOKUP($A5,'FL Ratio'!$A$3:$B$28,2,FALSE),0)*'FL Characterization'!D$2)</f>
        <v>8.3591113177700939E-4</v>
      </c>
      <c r="E5" s="2">
        <f>('[1]Pc, Summer, S3'!E5*Main!$B$5)+(_xlfn.IFNA(VLOOKUP($A5,'FL Ratio'!$A$3:$B$28,2,FALSE),0)*'FL Characterization'!E$2)</f>
        <v>8.0667265874840232E-4</v>
      </c>
      <c r="F5" s="2">
        <f>('[1]Pc, Summer, S3'!F5*Main!$B$5)+(_xlfn.IFNA(VLOOKUP($A5,'FL Ratio'!$A$3:$B$28,2,FALSE),0)*'FL Characterization'!F$2)</f>
        <v>6.9040796647607341E-4</v>
      </c>
      <c r="G5" s="2">
        <f>('[1]Pc, Summer, S3'!G5*Main!$B$5)+(_xlfn.IFNA(VLOOKUP($A5,'FL Ratio'!$A$3:$B$28,2,FALSE),0)*'FL Characterization'!G$2)</f>
        <v>6.0922767876383989E-4</v>
      </c>
      <c r="H5" s="2">
        <f>('[1]Pc, Summer, S3'!H5*Main!$B$5)+(_xlfn.IFNA(VLOOKUP($A5,'FL Ratio'!$A$3:$B$28,2,FALSE),0)*'FL Characterization'!H$2)</f>
        <v>9.9013779941468753E-4</v>
      </c>
      <c r="I5" s="2">
        <f>('[1]Pc, Summer, S3'!I5*Main!$B$5)+(_xlfn.IFNA(VLOOKUP($A5,'FL Ratio'!$A$3:$B$28,2,FALSE),0)*'FL Characterization'!I$2)</f>
        <v>1.0412735958057794E-3</v>
      </c>
      <c r="J5" s="2">
        <f>('[1]Pc, Summer, S3'!J5*Main!$B$5)+(_xlfn.IFNA(VLOOKUP($A5,'FL Ratio'!$A$3:$B$28,2,FALSE),0)*'FL Characterization'!J$2)</f>
        <v>1.2383418328299066E-3</v>
      </c>
      <c r="K5" s="2">
        <f>('[1]Pc, Summer, S3'!K5*Main!$B$5)+(_xlfn.IFNA(VLOOKUP($A5,'FL Ratio'!$A$3:$B$28,2,FALSE),0)*'FL Characterization'!K$2)</f>
        <v>1.2946355824328872E-3</v>
      </c>
      <c r="L5" s="2">
        <f>('[1]Pc, Summer, S3'!L5*Main!$B$5)+(_xlfn.IFNA(VLOOKUP($A5,'FL Ratio'!$A$3:$B$28,2,FALSE),0)*'FL Characterization'!L$2)</f>
        <v>1.2346573899394834E-3</v>
      </c>
      <c r="M5" s="2">
        <f>('[1]Pc, Summer, S3'!M5*Main!$B$5)+(_xlfn.IFNA(VLOOKUP($A5,'FL Ratio'!$A$3:$B$28,2,FALSE),0)*'FL Characterization'!M$2)</f>
        <v>1.1258078503995075E-3</v>
      </c>
      <c r="N5" s="2">
        <f>('[1]Pc, Summer, S3'!N5*Main!$B$5)+(_xlfn.IFNA(VLOOKUP($A5,'FL Ratio'!$A$3:$B$28,2,FALSE),0)*'FL Characterization'!N$2)</f>
        <v>1.3115128480277489E-3</v>
      </c>
      <c r="O5" s="2">
        <f>('[1]Pc, Summer, S3'!O5*Main!$B$5)+(_xlfn.IFNA(VLOOKUP($A5,'FL Ratio'!$A$3:$B$28,2,FALSE),0)*'FL Characterization'!O$2)</f>
        <v>1.346628676677565E-3</v>
      </c>
      <c r="P5" s="2">
        <f>('[1]Pc, Summer, S3'!P5*Main!$B$5)+(_xlfn.IFNA(VLOOKUP($A5,'FL Ratio'!$A$3:$B$28,2,FALSE),0)*'FL Characterization'!P$2)</f>
        <v>1.2619143821753791E-3</v>
      </c>
      <c r="Q5" s="2">
        <f>('[1]Pc, Summer, S3'!Q5*Main!$B$5)+(_xlfn.IFNA(VLOOKUP($A5,'FL Ratio'!$A$3:$B$28,2,FALSE),0)*'FL Characterization'!Q$2)</f>
        <v>1.1749716333033496E-3</v>
      </c>
      <c r="R5" s="2">
        <f>('[1]Pc, Summer, S3'!R5*Main!$B$5)+(_xlfn.IFNA(VLOOKUP($A5,'FL Ratio'!$A$3:$B$28,2,FALSE),0)*'FL Characterization'!R$2)</f>
        <v>9.8683982036368474E-4</v>
      </c>
      <c r="S5" s="2">
        <f>('[1]Pc, Summer, S3'!S5*Main!$B$5)+(_xlfn.IFNA(VLOOKUP($A5,'FL Ratio'!$A$3:$B$28,2,FALSE),0)*'FL Characterization'!S$2)</f>
        <v>1.0258989841668259E-3</v>
      </c>
      <c r="T5" s="2">
        <f>('[1]Pc, Summer, S3'!T5*Main!$B$5)+(_xlfn.IFNA(VLOOKUP($A5,'FL Ratio'!$A$3:$B$28,2,FALSE),0)*'FL Characterization'!T$2)</f>
        <v>1.1262308562821138E-3</v>
      </c>
      <c r="U5" s="2">
        <f>('[1]Pc, Summer, S3'!U5*Main!$B$5)+(_xlfn.IFNA(VLOOKUP($A5,'FL Ratio'!$A$3:$B$28,2,FALSE),0)*'FL Characterization'!U$2)</f>
        <v>1.2452779237983424E-3</v>
      </c>
      <c r="V5" s="2">
        <f>('[1]Pc, Summer, S3'!V5*Main!$B$5)+(_xlfn.IFNA(VLOOKUP($A5,'FL Ratio'!$A$3:$B$28,2,FALSE),0)*'FL Characterization'!V$2)</f>
        <v>1.4715102434255235E-3</v>
      </c>
      <c r="W5" s="2">
        <f>('[1]Pc, Summer, S3'!W5*Main!$B$5)+(_xlfn.IFNA(VLOOKUP($A5,'FL Ratio'!$A$3:$B$28,2,FALSE),0)*'FL Characterization'!W$2)</f>
        <v>1.3477824705809274E-3</v>
      </c>
      <c r="X5" s="2">
        <f>('[1]Pc, Summer, S3'!X5*Main!$B$5)+(_xlfn.IFNA(VLOOKUP($A5,'FL Ratio'!$A$3:$B$28,2,FALSE),0)*'FL Characterization'!X$2)</f>
        <v>1.3976824467159311E-3</v>
      </c>
      <c r="Y5" s="2">
        <f>('[1]Pc, Summer, S3'!Y5*Main!$B$5)+(_xlfn.IFNA(VLOOKUP($A5,'FL Ratio'!$A$3:$B$28,2,FALSE),0)*'FL Characterization'!Y$2)</f>
        <v>1.2258614572385686E-3</v>
      </c>
    </row>
    <row r="6" spans="1:25" x14ac:dyDescent="0.3">
      <c r="A6">
        <v>5</v>
      </c>
      <c r="B6" s="2">
        <f>('[1]Pc, Summer, S3'!B6*Main!$B$5)+(_xlfn.IFNA(VLOOKUP($A6,'FL Ratio'!$A$3:$B$28,2,FALSE),0)*'FL Characterization'!B$2)</f>
        <v>3.334590673522229E-3</v>
      </c>
      <c r="C6" s="2">
        <f>('[1]Pc, Summer, S3'!C6*Main!$B$5)+(_xlfn.IFNA(VLOOKUP($A6,'FL Ratio'!$A$3:$B$28,2,FALSE),0)*'FL Characterization'!C$2)</f>
        <v>3.0553099061501401E-3</v>
      </c>
      <c r="D6" s="2">
        <f>('[1]Pc, Summer, S3'!D6*Main!$B$5)+(_xlfn.IFNA(VLOOKUP($A6,'FL Ratio'!$A$3:$B$28,2,FALSE),0)*'FL Characterization'!D$2)</f>
        <v>2.8134509657469116E-3</v>
      </c>
      <c r="E6" s="2">
        <f>('[1]Pc, Summer, S3'!E6*Main!$B$5)+(_xlfn.IFNA(VLOOKUP($A6,'FL Ratio'!$A$3:$B$28,2,FALSE),0)*'FL Characterization'!E$2)</f>
        <v>2.7348624382557028E-3</v>
      </c>
      <c r="F6" s="2">
        <f>('[1]Pc, Summer, S3'!F6*Main!$B$5)+(_xlfn.IFNA(VLOOKUP($A6,'FL Ratio'!$A$3:$B$28,2,FALSE),0)*'FL Characterization'!F$2)</f>
        <v>2.7758328059298877E-3</v>
      </c>
      <c r="G6" s="2">
        <f>('[1]Pc, Summer, S3'!G6*Main!$B$5)+(_xlfn.IFNA(VLOOKUP($A6,'FL Ratio'!$A$3:$B$28,2,FALSE),0)*'FL Characterization'!G$2)</f>
        <v>2.7355376634869803E-3</v>
      </c>
      <c r="H6" s="2">
        <f>('[1]Pc, Summer, S3'!H6*Main!$B$5)+(_xlfn.IFNA(VLOOKUP($A6,'FL Ratio'!$A$3:$B$28,2,FALSE),0)*'FL Characterization'!H$2)</f>
        <v>3.0598775022648971E-3</v>
      </c>
      <c r="I6" s="2">
        <f>('[1]Pc, Summer, S3'!I6*Main!$B$5)+(_xlfn.IFNA(VLOOKUP($A6,'FL Ratio'!$A$3:$B$28,2,FALSE),0)*'FL Characterization'!I$2)</f>
        <v>3.2382611451349519E-3</v>
      </c>
      <c r="J6" s="2">
        <f>('[1]Pc, Summer, S3'!J6*Main!$B$5)+(_xlfn.IFNA(VLOOKUP($A6,'FL Ratio'!$A$3:$B$28,2,FALSE),0)*'FL Characterization'!J$2)</f>
        <v>3.5627833435566605E-3</v>
      </c>
      <c r="K6" s="2">
        <f>('[1]Pc, Summer, S3'!K6*Main!$B$5)+(_xlfn.IFNA(VLOOKUP($A6,'FL Ratio'!$A$3:$B$28,2,FALSE),0)*'FL Characterization'!K$2)</f>
        <v>3.6922055788463702E-3</v>
      </c>
      <c r="L6" s="2">
        <f>('[1]Pc, Summer, S3'!L6*Main!$B$5)+(_xlfn.IFNA(VLOOKUP($A6,'FL Ratio'!$A$3:$B$28,2,FALSE),0)*'FL Characterization'!L$2)</f>
        <v>3.9230994047452913E-3</v>
      </c>
      <c r="M6" s="2">
        <f>('[1]Pc, Summer, S3'!M6*Main!$B$5)+(_xlfn.IFNA(VLOOKUP($A6,'FL Ratio'!$A$3:$B$28,2,FALSE),0)*'FL Characterization'!M$2)</f>
        <v>4.156537544396881E-3</v>
      </c>
      <c r="N6" s="2">
        <f>('[1]Pc, Summer, S3'!N6*Main!$B$5)+(_xlfn.IFNA(VLOOKUP($A6,'FL Ratio'!$A$3:$B$28,2,FALSE),0)*'FL Characterization'!N$2)</f>
        <v>4.2942171774320017E-3</v>
      </c>
      <c r="O6" s="2">
        <f>('[1]Pc, Summer, S3'!O6*Main!$B$5)+(_xlfn.IFNA(VLOOKUP($A6,'FL Ratio'!$A$3:$B$28,2,FALSE),0)*'FL Characterization'!O$2)</f>
        <v>4.1675105354282323E-3</v>
      </c>
      <c r="P6" s="2">
        <f>('[1]Pc, Summer, S3'!P6*Main!$B$5)+(_xlfn.IFNA(VLOOKUP($A6,'FL Ratio'!$A$3:$B$28,2,FALSE),0)*'FL Characterization'!P$2)</f>
        <v>4.0316199386108359E-3</v>
      </c>
      <c r="Q6" s="2">
        <f>('[1]Pc, Summer, S3'!Q6*Main!$B$5)+(_xlfn.IFNA(VLOOKUP($A6,'FL Ratio'!$A$3:$B$28,2,FALSE),0)*'FL Characterization'!Q$2)</f>
        <v>3.9831327276345051E-3</v>
      </c>
      <c r="R6" s="2">
        <f>('[1]Pc, Summer, S3'!R6*Main!$B$5)+(_xlfn.IFNA(VLOOKUP($A6,'FL Ratio'!$A$3:$B$28,2,FALSE),0)*'FL Characterization'!R$2)</f>
        <v>3.923022220697508E-3</v>
      </c>
      <c r="S6" s="2">
        <f>('[1]Pc, Summer, S3'!S6*Main!$B$5)+(_xlfn.IFNA(VLOOKUP($A6,'FL Ratio'!$A$3:$B$28,2,FALSE),0)*'FL Characterization'!S$2)</f>
        <v>3.9779803904313156E-3</v>
      </c>
      <c r="T6" s="2">
        <f>('[1]Pc, Summer, S3'!T6*Main!$B$5)+(_xlfn.IFNA(VLOOKUP($A6,'FL Ratio'!$A$3:$B$28,2,FALSE),0)*'FL Characterization'!T$2)</f>
        <v>3.9648678692451181E-3</v>
      </c>
      <c r="U6" s="2">
        <f>('[1]Pc, Summer, S3'!U6*Main!$B$5)+(_xlfn.IFNA(VLOOKUP($A6,'FL Ratio'!$A$3:$B$28,2,FALSE),0)*'FL Characterization'!U$2)</f>
        <v>3.9954157337945386E-3</v>
      </c>
      <c r="V6" s="2">
        <f>('[1]Pc, Summer, S3'!V6*Main!$B$5)+(_xlfn.IFNA(VLOOKUP($A6,'FL Ratio'!$A$3:$B$28,2,FALSE),0)*'FL Characterization'!V$2)</f>
        <v>4.42214325015343E-3</v>
      </c>
      <c r="W6" s="2">
        <f>('[1]Pc, Summer, S3'!W6*Main!$B$5)+(_xlfn.IFNA(VLOOKUP($A6,'FL Ratio'!$A$3:$B$28,2,FALSE),0)*'FL Characterization'!W$2)</f>
        <v>4.1767065081317395E-3</v>
      </c>
      <c r="X6" s="2">
        <f>('[1]Pc, Summer, S3'!X6*Main!$B$5)+(_xlfn.IFNA(VLOOKUP($A6,'FL Ratio'!$A$3:$B$28,2,FALSE),0)*'FL Characterization'!X$2)</f>
        <v>4.2180925162891188E-3</v>
      </c>
      <c r="Y6" s="2">
        <f>('[1]Pc, Summer, S3'!Y6*Main!$B$5)+(_xlfn.IFNA(VLOOKUP($A6,'FL Ratio'!$A$3:$B$28,2,FALSE),0)*'FL Characterization'!Y$2)</f>
        <v>3.8168359385413325E-3</v>
      </c>
    </row>
    <row r="7" spans="1:25" x14ac:dyDescent="0.3">
      <c r="A7">
        <v>6</v>
      </c>
      <c r="B7" s="2">
        <f>('[1]Pc, Summer, S3'!B7*Main!$B$5)+(_xlfn.IFNA(VLOOKUP($A7,'FL Ratio'!$A$3:$B$28,2,FALSE),0)*'FL Characterization'!B$2)</f>
        <v>4.1731633914619086E-3</v>
      </c>
      <c r="C7" s="2">
        <f>('[1]Pc, Summer, S3'!C7*Main!$B$5)+(_xlfn.IFNA(VLOOKUP($A7,'FL Ratio'!$A$3:$B$28,2,FALSE),0)*'FL Characterization'!C$2)</f>
        <v>4.0333806973842559E-3</v>
      </c>
      <c r="D7" s="2">
        <f>('[1]Pc, Summer, S3'!D7*Main!$B$5)+(_xlfn.IFNA(VLOOKUP($A7,'FL Ratio'!$A$3:$B$28,2,FALSE),0)*'FL Characterization'!D$2)</f>
        <v>3.7365199945527858E-3</v>
      </c>
      <c r="E7" s="2">
        <f>('[1]Pc, Summer, S3'!E7*Main!$B$5)+(_xlfn.IFNA(VLOOKUP($A7,'FL Ratio'!$A$3:$B$28,2,FALSE),0)*'FL Characterization'!E$2)</f>
        <v>3.863528091624097E-3</v>
      </c>
      <c r="F7" s="2">
        <f>('[1]Pc, Summer, S3'!F7*Main!$B$5)+(_xlfn.IFNA(VLOOKUP($A7,'FL Ratio'!$A$3:$B$28,2,FALSE),0)*'FL Characterization'!F$2)</f>
        <v>3.8993161011799935E-3</v>
      </c>
      <c r="G7" s="2">
        <f>('[1]Pc, Summer, S3'!G7*Main!$B$5)+(_xlfn.IFNA(VLOOKUP($A7,'FL Ratio'!$A$3:$B$28,2,FALSE),0)*'FL Characterization'!G$2)</f>
        <v>3.8693046859561916E-3</v>
      </c>
      <c r="H7" s="2">
        <f>('[1]Pc, Summer, S3'!H7*Main!$B$5)+(_xlfn.IFNA(VLOOKUP($A7,'FL Ratio'!$A$3:$B$28,2,FALSE),0)*'FL Characterization'!H$2)</f>
        <v>4.2421785593327061E-3</v>
      </c>
      <c r="I7" s="2">
        <f>('[1]Pc, Summer, S3'!I7*Main!$B$5)+(_xlfn.IFNA(VLOOKUP($A7,'FL Ratio'!$A$3:$B$28,2,FALSE),0)*'FL Characterization'!I$2)</f>
        <v>5.0333914669925912E-3</v>
      </c>
      <c r="J7" s="2">
        <f>('[1]Pc, Summer, S3'!J7*Main!$B$5)+(_xlfn.IFNA(VLOOKUP($A7,'FL Ratio'!$A$3:$B$28,2,FALSE),0)*'FL Characterization'!J$2)</f>
        <v>5.2499026820544935E-3</v>
      </c>
      <c r="K7" s="2">
        <f>('[1]Pc, Summer, S3'!K7*Main!$B$5)+(_xlfn.IFNA(VLOOKUP($A7,'FL Ratio'!$A$3:$B$28,2,FALSE),0)*'FL Characterization'!K$2)</f>
        <v>5.2393742407125096E-3</v>
      </c>
      <c r="L7" s="2">
        <f>('[1]Pc, Summer, S3'!L7*Main!$B$5)+(_xlfn.IFNA(VLOOKUP($A7,'FL Ratio'!$A$3:$B$28,2,FALSE),0)*'FL Characterization'!L$2)</f>
        <v>5.2268411346135541E-3</v>
      </c>
      <c r="M7" s="2">
        <f>('[1]Pc, Summer, S3'!M7*Main!$B$5)+(_xlfn.IFNA(VLOOKUP($A7,'FL Ratio'!$A$3:$B$28,2,FALSE),0)*'FL Characterization'!M$2)</f>
        <v>5.5219050252915446E-3</v>
      </c>
      <c r="N7" s="2">
        <f>('[1]Pc, Summer, S3'!N7*Main!$B$5)+(_xlfn.IFNA(VLOOKUP($A7,'FL Ratio'!$A$3:$B$28,2,FALSE),0)*'FL Characterization'!N$2)</f>
        <v>5.4796884144438377E-3</v>
      </c>
      <c r="O7" s="2">
        <f>('[1]Pc, Summer, S3'!O7*Main!$B$5)+(_xlfn.IFNA(VLOOKUP($A7,'FL Ratio'!$A$3:$B$28,2,FALSE),0)*'FL Characterization'!O$2)</f>
        <v>5.3040479669497391E-3</v>
      </c>
      <c r="P7" s="2">
        <f>('[1]Pc, Summer, S3'!P7*Main!$B$5)+(_xlfn.IFNA(VLOOKUP($A7,'FL Ratio'!$A$3:$B$28,2,FALSE),0)*'FL Characterization'!P$2)</f>
        <v>5.0051021715877813E-3</v>
      </c>
      <c r="Q7" s="2">
        <f>('[1]Pc, Summer, S3'!Q7*Main!$B$5)+(_xlfn.IFNA(VLOOKUP($A7,'FL Ratio'!$A$3:$B$28,2,FALSE),0)*'FL Characterization'!Q$2)</f>
        <v>4.8306386842224269E-3</v>
      </c>
      <c r="R7" s="2">
        <f>('[1]Pc, Summer, S3'!R7*Main!$B$5)+(_xlfn.IFNA(VLOOKUP($A7,'FL Ratio'!$A$3:$B$28,2,FALSE),0)*'FL Characterization'!R$2)</f>
        <v>5.0040330146023737E-3</v>
      </c>
      <c r="S7" s="2">
        <f>('[1]Pc, Summer, S3'!S7*Main!$B$5)+(_xlfn.IFNA(VLOOKUP($A7,'FL Ratio'!$A$3:$B$28,2,FALSE),0)*'FL Characterization'!S$2)</f>
        <v>4.9348086264814368E-3</v>
      </c>
      <c r="T7" s="2">
        <f>('[1]Pc, Summer, S3'!T7*Main!$B$5)+(_xlfn.IFNA(VLOOKUP($A7,'FL Ratio'!$A$3:$B$28,2,FALSE),0)*'FL Characterization'!T$2)</f>
        <v>4.5923629291471464E-3</v>
      </c>
      <c r="U7" s="2">
        <f>('[1]Pc, Summer, S3'!U7*Main!$B$5)+(_xlfn.IFNA(VLOOKUP($A7,'FL Ratio'!$A$3:$B$28,2,FALSE),0)*'FL Characterization'!U$2)</f>
        <v>4.6160235757437299E-3</v>
      </c>
      <c r="V7" s="2">
        <f>('[1]Pc, Summer, S3'!V7*Main!$B$5)+(_xlfn.IFNA(VLOOKUP($A7,'FL Ratio'!$A$3:$B$28,2,FALSE),0)*'FL Characterization'!V$2)</f>
        <v>4.8440124176261324E-3</v>
      </c>
      <c r="W7" s="2">
        <f>('[1]Pc, Summer, S3'!W7*Main!$B$5)+(_xlfn.IFNA(VLOOKUP($A7,'FL Ratio'!$A$3:$B$28,2,FALSE),0)*'FL Characterization'!W$2)</f>
        <v>4.3986423431188549E-3</v>
      </c>
      <c r="X7" s="2">
        <f>('[1]Pc, Summer, S3'!X7*Main!$B$5)+(_xlfn.IFNA(VLOOKUP($A7,'FL Ratio'!$A$3:$B$28,2,FALSE),0)*'FL Characterization'!X$2)</f>
        <v>4.2619806441962947E-3</v>
      </c>
      <c r="Y7" s="2">
        <f>('[1]Pc, Summer, S3'!Y7*Main!$B$5)+(_xlfn.IFNA(VLOOKUP($A7,'FL Ratio'!$A$3:$B$28,2,FALSE),0)*'FL Characterization'!Y$2)</f>
        <v>4.2941221772193321E-3</v>
      </c>
    </row>
    <row r="8" spans="1:25" x14ac:dyDescent="0.3">
      <c r="A8">
        <v>7</v>
      </c>
      <c r="B8" s="2">
        <f>('[1]Pc, Summer, S3'!B8*Main!$B$5)+(_xlfn.IFNA(VLOOKUP($A8,'FL Ratio'!$A$3:$B$28,2,FALSE),0)*'FL Characterization'!B$2)</f>
        <v>3.7753465622384994E-3</v>
      </c>
      <c r="C8" s="2">
        <f>('[1]Pc, Summer, S3'!C8*Main!$B$5)+(_xlfn.IFNA(VLOOKUP($A8,'FL Ratio'!$A$3:$B$28,2,FALSE),0)*'FL Characterization'!C$2)</f>
        <v>3.4689928289744704E-3</v>
      </c>
      <c r="D8" s="2">
        <f>('[1]Pc, Summer, S3'!D8*Main!$B$5)+(_xlfn.IFNA(VLOOKUP($A8,'FL Ratio'!$A$3:$B$28,2,FALSE),0)*'FL Characterization'!D$2)</f>
        <v>3.347132414942612E-3</v>
      </c>
      <c r="E8" s="2">
        <f>('[1]Pc, Summer, S3'!E8*Main!$B$5)+(_xlfn.IFNA(VLOOKUP($A8,'FL Ratio'!$A$3:$B$28,2,FALSE),0)*'FL Characterization'!E$2)</f>
        <v>3.3800508513946725E-3</v>
      </c>
      <c r="F8" s="2">
        <f>('[1]Pc, Summer, S3'!F8*Main!$B$5)+(_xlfn.IFNA(VLOOKUP($A8,'FL Ratio'!$A$3:$B$28,2,FALSE),0)*'FL Characterization'!F$2)</f>
        <v>3.2034192122691856E-3</v>
      </c>
      <c r="G8" s="2">
        <f>('[1]Pc, Summer, S3'!G8*Main!$B$5)+(_xlfn.IFNA(VLOOKUP($A8,'FL Ratio'!$A$3:$B$28,2,FALSE),0)*'FL Characterization'!G$2)</f>
        <v>3.3885278446965381E-3</v>
      </c>
      <c r="H8" s="2">
        <f>('[1]Pc, Summer, S3'!H8*Main!$B$5)+(_xlfn.IFNA(VLOOKUP($A8,'FL Ratio'!$A$3:$B$28,2,FALSE),0)*'FL Characterization'!H$2)</f>
        <v>4.3504008002557826E-3</v>
      </c>
      <c r="I8" s="2">
        <f>('[1]Pc, Summer, S3'!I8*Main!$B$5)+(_xlfn.IFNA(VLOOKUP($A8,'FL Ratio'!$A$3:$B$28,2,FALSE),0)*'FL Characterization'!I$2)</f>
        <v>4.5259022606652741E-3</v>
      </c>
      <c r="J8" s="2">
        <f>('[1]Pc, Summer, S3'!J8*Main!$B$5)+(_xlfn.IFNA(VLOOKUP($A8,'FL Ratio'!$A$3:$B$28,2,FALSE),0)*'FL Characterization'!J$2)</f>
        <v>5.197672065972451E-3</v>
      </c>
      <c r="K8" s="2">
        <f>('[1]Pc, Summer, S3'!K8*Main!$B$5)+(_xlfn.IFNA(VLOOKUP($A8,'FL Ratio'!$A$3:$B$28,2,FALSE),0)*'FL Characterization'!K$2)</f>
        <v>5.5052438868385617E-3</v>
      </c>
      <c r="L8" s="2">
        <f>('[1]Pc, Summer, S3'!L8*Main!$B$5)+(_xlfn.IFNA(VLOOKUP($A8,'FL Ratio'!$A$3:$B$28,2,FALSE),0)*'FL Characterization'!L$2)</f>
        <v>5.4397221815719208E-3</v>
      </c>
      <c r="M8" s="2">
        <f>('[1]Pc, Summer, S3'!M8*Main!$B$5)+(_xlfn.IFNA(VLOOKUP($A8,'FL Ratio'!$A$3:$B$28,2,FALSE),0)*'FL Characterization'!M$2)</f>
        <v>5.6878276004101083E-3</v>
      </c>
      <c r="N8" s="2">
        <f>('[1]Pc, Summer, S3'!N8*Main!$B$5)+(_xlfn.IFNA(VLOOKUP($A8,'FL Ratio'!$A$3:$B$28,2,FALSE),0)*'FL Characterization'!N$2)</f>
        <v>5.5742081184895678E-3</v>
      </c>
      <c r="O8" s="2">
        <f>('[1]Pc, Summer, S3'!O8*Main!$B$5)+(_xlfn.IFNA(VLOOKUP($A8,'FL Ratio'!$A$3:$B$28,2,FALSE),0)*'FL Characterization'!O$2)</f>
        <v>5.7896767261166309E-3</v>
      </c>
      <c r="P8" s="2">
        <f>('[1]Pc, Summer, S3'!P8*Main!$B$5)+(_xlfn.IFNA(VLOOKUP($A8,'FL Ratio'!$A$3:$B$28,2,FALSE),0)*'FL Characterization'!P$2)</f>
        <v>5.7132392855839412E-3</v>
      </c>
      <c r="Q8" s="2">
        <f>('[1]Pc, Summer, S3'!Q8*Main!$B$5)+(_xlfn.IFNA(VLOOKUP($A8,'FL Ratio'!$A$3:$B$28,2,FALSE),0)*'FL Characterization'!Q$2)</f>
        <v>5.3355532642576338E-3</v>
      </c>
      <c r="R8" s="2">
        <f>('[1]Pc, Summer, S3'!R8*Main!$B$5)+(_xlfn.IFNA(VLOOKUP($A8,'FL Ratio'!$A$3:$B$28,2,FALSE),0)*'FL Characterization'!R$2)</f>
        <v>5.3133305653416847E-3</v>
      </c>
      <c r="S8" s="2">
        <f>('[1]Pc, Summer, S3'!S8*Main!$B$5)+(_xlfn.IFNA(VLOOKUP($A8,'FL Ratio'!$A$3:$B$28,2,FALSE),0)*'FL Characterization'!S$2)</f>
        <v>5.2469265786124269E-3</v>
      </c>
      <c r="T8" s="2">
        <f>('[1]Pc, Summer, S3'!T8*Main!$B$5)+(_xlfn.IFNA(VLOOKUP($A8,'FL Ratio'!$A$3:$B$28,2,FALSE),0)*'FL Characterization'!T$2)</f>
        <v>5.1165271099225945E-3</v>
      </c>
      <c r="U8" s="2">
        <f>('[1]Pc, Summer, S3'!U8*Main!$B$5)+(_xlfn.IFNA(VLOOKUP($A8,'FL Ratio'!$A$3:$B$28,2,FALSE),0)*'FL Characterization'!U$2)</f>
        <v>5.1125445665590437E-3</v>
      </c>
      <c r="V8" s="2">
        <f>('[1]Pc, Summer, S3'!V8*Main!$B$5)+(_xlfn.IFNA(VLOOKUP($A8,'FL Ratio'!$A$3:$B$28,2,FALSE),0)*'FL Characterization'!V$2)</f>
        <v>5.2238626876623014E-3</v>
      </c>
      <c r="W8" s="2">
        <f>('[1]Pc, Summer, S3'!W8*Main!$B$5)+(_xlfn.IFNA(VLOOKUP($A8,'FL Ratio'!$A$3:$B$28,2,FALSE),0)*'FL Characterization'!W$2)</f>
        <v>4.366062753995527E-3</v>
      </c>
      <c r="X8" s="2">
        <f>('[1]Pc, Summer, S3'!X8*Main!$B$5)+(_xlfn.IFNA(VLOOKUP($A8,'FL Ratio'!$A$3:$B$28,2,FALSE),0)*'FL Characterization'!X$2)</f>
        <v>4.5181031302531953E-3</v>
      </c>
      <c r="Y8" s="2">
        <f>('[1]Pc, Summer, S3'!Y8*Main!$B$5)+(_xlfn.IFNA(VLOOKUP($A8,'FL Ratio'!$A$3:$B$28,2,FALSE),0)*'FL Characterization'!Y$2)</f>
        <v>4.0350328525334154E-3</v>
      </c>
    </row>
    <row r="9" spans="1:25" x14ac:dyDescent="0.3">
      <c r="A9">
        <v>8</v>
      </c>
      <c r="B9" s="2">
        <f>('[1]Pc, Summer, S3'!B9*Main!$B$5)+(_xlfn.IFNA(VLOOKUP($A9,'FL Ratio'!$A$3:$B$28,2,FALSE),0)*'FL Characterization'!B$2)</f>
        <v>3.5487490405963907E-3</v>
      </c>
      <c r="C9" s="2">
        <f>('[1]Pc, Summer, S3'!C9*Main!$B$5)+(_xlfn.IFNA(VLOOKUP($A9,'FL Ratio'!$A$3:$B$28,2,FALSE),0)*'FL Characterization'!C$2)</f>
        <v>3.3934432795557235E-3</v>
      </c>
      <c r="D9" s="2">
        <f>('[1]Pc, Summer, S3'!D9*Main!$B$5)+(_xlfn.IFNA(VLOOKUP($A9,'FL Ratio'!$A$3:$B$28,2,FALSE),0)*'FL Characterization'!D$2)</f>
        <v>3.2221144039016091E-3</v>
      </c>
      <c r="E9" s="2">
        <f>('[1]Pc, Summer, S3'!E9*Main!$B$5)+(_xlfn.IFNA(VLOOKUP($A9,'FL Ratio'!$A$3:$B$28,2,FALSE),0)*'FL Characterization'!E$2)</f>
        <v>3.160446127368328E-3</v>
      </c>
      <c r="F9" s="2">
        <f>('[1]Pc, Summer, S3'!F9*Main!$B$5)+(_xlfn.IFNA(VLOOKUP($A9,'FL Ratio'!$A$3:$B$28,2,FALSE),0)*'FL Characterization'!F$2)</f>
        <v>3.1336640948800175E-3</v>
      </c>
      <c r="G9" s="2">
        <f>('[1]Pc, Summer, S3'!G9*Main!$B$5)+(_xlfn.IFNA(VLOOKUP($A9,'FL Ratio'!$A$3:$B$28,2,FALSE),0)*'FL Characterization'!G$2)</f>
        <v>3.2649313961441158E-3</v>
      </c>
      <c r="H9" s="2">
        <f>('[1]Pc, Summer, S3'!H9*Main!$B$5)+(_xlfn.IFNA(VLOOKUP($A9,'FL Ratio'!$A$3:$B$28,2,FALSE),0)*'FL Characterization'!H$2)</f>
        <v>5.2186809294934924E-3</v>
      </c>
      <c r="I9" s="2">
        <f>('[1]Pc, Summer, S3'!I9*Main!$B$5)+(_xlfn.IFNA(VLOOKUP($A9,'FL Ratio'!$A$3:$B$28,2,FALSE),0)*'FL Characterization'!I$2)</f>
        <v>5.7378406792165382E-3</v>
      </c>
      <c r="J9" s="2">
        <f>('[1]Pc, Summer, S3'!J9*Main!$B$5)+(_xlfn.IFNA(VLOOKUP($A9,'FL Ratio'!$A$3:$B$28,2,FALSE),0)*'FL Characterization'!J$2)</f>
        <v>6.1479212844898065E-3</v>
      </c>
      <c r="K9" s="2">
        <f>('[1]Pc, Summer, S3'!K9*Main!$B$5)+(_xlfn.IFNA(VLOOKUP($A9,'FL Ratio'!$A$3:$B$28,2,FALSE),0)*'FL Characterization'!K$2)</f>
        <v>6.1022879984846574E-3</v>
      </c>
      <c r="L9" s="2">
        <f>('[1]Pc, Summer, S3'!L9*Main!$B$5)+(_xlfn.IFNA(VLOOKUP($A9,'FL Ratio'!$A$3:$B$28,2,FALSE),0)*'FL Characterization'!L$2)</f>
        <v>6.3198468094569256E-3</v>
      </c>
      <c r="M9" s="2">
        <f>('[1]Pc, Summer, S3'!M9*Main!$B$5)+(_xlfn.IFNA(VLOOKUP($A9,'FL Ratio'!$A$3:$B$28,2,FALSE),0)*'FL Characterization'!M$2)</f>
        <v>6.7178855068022632E-3</v>
      </c>
      <c r="N9" s="2">
        <f>('[1]Pc, Summer, S3'!N9*Main!$B$5)+(_xlfn.IFNA(VLOOKUP($A9,'FL Ratio'!$A$3:$B$28,2,FALSE),0)*'FL Characterization'!N$2)</f>
        <v>6.7245532314201828E-3</v>
      </c>
      <c r="O9" s="2">
        <f>('[1]Pc, Summer, S3'!O9*Main!$B$5)+(_xlfn.IFNA(VLOOKUP($A9,'FL Ratio'!$A$3:$B$28,2,FALSE),0)*'FL Characterization'!O$2)</f>
        <v>6.3904135938370665E-3</v>
      </c>
      <c r="P9" s="2">
        <f>('[1]Pc, Summer, S3'!P9*Main!$B$5)+(_xlfn.IFNA(VLOOKUP($A9,'FL Ratio'!$A$3:$B$28,2,FALSE),0)*'FL Characterization'!P$2)</f>
        <v>5.6175483568456632E-3</v>
      </c>
      <c r="Q9" s="2">
        <f>('[1]Pc, Summer, S3'!Q9*Main!$B$5)+(_xlfn.IFNA(VLOOKUP($A9,'FL Ratio'!$A$3:$B$28,2,FALSE),0)*'FL Characterization'!Q$2)</f>
        <v>5.3768128924830032E-3</v>
      </c>
      <c r="R9" s="2">
        <f>('[1]Pc, Summer, S3'!R9*Main!$B$5)+(_xlfn.IFNA(VLOOKUP($A9,'FL Ratio'!$A$3:$B$28,2,FALSE),0)*'FL Characterization'!R$2)</f>
        <v>4.9924528938317617E-3</v>
      </c>
      <c r="S9" s="2">
        <f>('[1]Pc, Summer, S3'!S9*Main!$B$5)+(_xlfn.IFNA(VLOOKUP($A9,'FL Ratio'!$A$3:$B$28,2,FALSE),0)*'FL Characterization'!S$2)</f>
        <v>5.0405786608516863E-3</v>
      </c>
      <c r="T9" s="2">
        <f>('[1]Pc, Summer, S3'!T9*Main!$B$5)+(_xlfn.IFNA(VLOOKUP($A9,'FL Ratio'!$A$3:$B$28,2,FALSE),0)*'FL Characterization'!T$2)</f>
        <v>4.8441930586744031E-3</v>
      </c>
      <c r="U9" s="2">
        <f>('[1]Pc, Summer, S3'!U9*Main!$B$5)+(_xlfn.IFNA(VLOOKUP($A9,'FL Ratio'!$A$3:$B$28,2,FALSE),0)*'FL Characterization'!U$2)</f>
        <v>4.9269781645343881E-3</v>
      </c>
      <c r="V9" s="2">
        <f>('[1]Pc, Summer, S3'!V9*Main!$B$5)+(_xlfn.IFNA(VLOOKUP($A9,'FL Ratio'!$A$3:$B$28,2,FALSE),0)*'FL Characterization'!V$2)</f>
        <v>4.8214564578688574E-3</v>
      </c>
      <c r="W9" s="2">
        <f>('[1]Pc, Summer, S3'!W9*Main!$B$5)+(_xlfn.IFNA(VLOOKUP($A9,'FL Ratio'!$A$3:$B$28,2,FALSE),0)*'FL Characterization'!W$2)</f>
        <v>4.1854837298995256E-3</v>
      </c>
      <c r="X9" s="2">
        <f>('[1]Pc, Summer, S3'!X9*Main!$B$5)+(_xlfn.IFNA(VLOOKUP($A9,'FL Ratio'!$A$3:$B$28,2,FALSE),0)*'FL Characterization'!X$2)</f>
        <v>3.9329251925306011E-3</v>
      </c>
      <c r="Y9" s="2">
        <f>('[1]Pc, Summer, S3'!Y9*Main!$B$5)+(_xlfn.IFNA(VLOOKUP($A9,'FL Ratio'!$A$3:$B$28,2,FALSE),0)*'FL Characterization'!Y$2)</f>
        <v>3.7108700293756319E-3</v>
      </c>
    </row>
    <row r="10" spans="1:25" x14ac:dyDescent="0.3">
      <c r="A10">
        <v>9</v>
      </c>
      <c r="B10" s="2">
        <f>('[1]Pc, Summer, S3'!B10*Main!$B$5)+(_xlfn.IFNA(VLOOKUP($A10,'FL Ratio'!$A$3:$B$28,2,FALSE),0)*'FL Characterization'!B$2)</f>
        <v>2.5577027176968995E-3</v>
      </c>
      <c r="C10" s="2">
        <f>('[1]Pc, Summer, S3'!C10*Main!$B$5)+(_xlfn.IFNA(VLOOKUP($A10,'FL Ratio'!$A$3:$B$28,2,FALSE),0)*'FL Characterization'!C$2)</f>
        <v>2.4207792688567507E-3</v>
      </c>
      <c r="D10" s="2">
        <f>('[1]Pc, Summer, S3'!D10*Main!$B$5)+(_xlfn.IFNA(VLOOKUP($A10,'FL Ratio'!$A$3:$B$28,2,FALSE),0)*'FL Characterization'!D$2)</f>
        <v>2.3065252115876751E-3</v>
      </c>
      <c r="E10" s="2">
        <f>('[1]Pc, Summer, S3'!E10*Main!$B$5)+(_xlfn.IFNA(VLOOKUP($A10,'FL Ratio'!$A$3:$B$28,2,FALSE),0)*'FL Characterization'!E$2)</f>
        <v>2.1654422040379624E-3</v>
      </c>
      <c r="F10" s="2">
        <f>('[1]Pc, Summer, S3'!F10*Main!$B$5)+(_xlfn.IFNA(VLOOKUP($A10,'FL Ratio'!$A$3:$B$28,2,FALSE),0)*'FL Characterization'!F$2)</f>
        <v>2.1162453381244587E-3</v>
      </c>
      <c r="G10" s="2">
        <f>('[1]Pc, Summer, S3'!G10*Main!$B$5)+(_xlfn.IFNA(VLOOKUP($A10,'FL Ratio'!$A$3:$B$28,2,FALSE),0)*'FL Characterization'!G$2)</f>
        <v>2.0195159326721153E-3</v>
      </c>
      <c r="H10" s="2">
        <f>('[1]Pc, Summer, S3'!H10*Main!$B$5)+(_xlfn.IFNA(VLOOKUP($A10,'FL Ratio'!$A$3:$B$28,2,FALSE),0)*'FL Characterization'!H$2)</f>
        <v>2.0902558109167375E-3</v>
      </c>
      <c r="I10" s="2">
        <f>('[1]Pc, Summer, S3'!I10*Main!$B$5)+(_xlfn.IFNA(VLOOKUP($A10,'FL Ratio'!$A$3:$B$28,2,FALSE),0)*'FL Characterization'!I$2)</f>
        <v>1.9449414914517438E-3</v>
      </c>
      <c r="J10" s="2">
        <f>('[1]Pc, Summer, S3'!J10*Main!$B$5)+(_xlfn.IFNA(VLOOKUP($A10,'FL Ratio'!$A$3:$B$28,2,FALSE),0)*'FL Characterization'!J$2)</f>
        <v>1.6871152161599305E-3</v>
      </c>
      <c r="K10" s="2">
        <f>('[1]Pc, Summer, S3'!K10*Main!$B$5)+(_xlfn.IFNA(VLOOKUP($A10,'FL Ratio'!$A$3:$B$28,2,FALSE),0)*'FL Characterization'!K$2)</f>
        <v>1.7776216982944367E-3</v>
      </c>
      <c r="L10" s="2">
        <f>('[1]Pc, Summer, S3'!L10*Main!$B$5)+(_xlfn.IFNA(VLOOKUP($A10,'FL Ratio'!$A$3:$B$28,2,FALSE),0)*'FL Characterization'!L$2)</f>
        <v>1.9314135089203068E-3</v>
      </c>
      <c r="M10" s="2">
        <f>('[1]Pc, Summer, S3'!M10*Main!$B$5)+(_xlfn.IFNA(VLOOKUP($A10,'FL Ratio'!$A$3:$B$28,2,FALSE),0)*'FL Characterization'!M$2)</f>
        <v>2.1663944100135221E-3</v>
      </c>
      <c r="N10" s="2">
        <f>('[1]Pc, Summer, S3'!N10*Main!$B$5)+(_xlfn.IFNA(VLOOKUP($A10,'FL Ratio'!$A$3:$B$28,2,FALSE),0)*'FL Characterization'!N$2)</f>
        <v>2.2995894089498483E-3</v>
      </c>
      <c r="O10" s="2">
        <f>('[1]Pc, Summer, S3'!O10*Main!$B$5)+(_xlfn.IFNA(VLOOKUP($A10,'FL Ratio'!$A$3:$B$28,2,FALSE),0)*'FL Characterization'!O$2)</f>
        <v>2.367648705839282E-3</v>
      </c>
      <c r="P10" s="2">
        <f>('[1]Pc, Summer, S3'!P10*Main!$B$5)+(_xlfn.IFNA(VLOOKUP($A10,'FL Ratio'!$A$3:$B$28,2,FALSE),0)*'FL Characterization'!P$2)</f>
        <v>2.3154974145589481E-3</v>
      </c>
      <c r="Q10" s="2">
        <f>('[1]Pc, Summer, S3'!Q10*Main!$B$5)+(_xlfn.IFNA(VLOOKUP($A10,'FL Ratio'!$A$3:$B$28,2,FALSE),0)*'FL Characterization'!Q$2)</f>
        <v>2.3994949513670518E-3</v>
      </c>
      <c r="R10" s="2">
        <f>('[1]Pc, Summer, S3'!R10*Main!$B$5)+(_xlfn.IFNA(VLOOKUP($A10,'FL Ratio'!$A$3:$B$28,2,FALSE),0)*'FL Characterization'!R$2)</f>
        <v>2.3228193035075432E-3</v>
      </c>
      <c r="S10" s="2">
        <f>('[1]Pc, Summer, S3'!S10*Main!$B$5)+(_xlfn.IFNA(VLOOKUP($A10,'FL Ratio'!$A$3:$B$28,2,FALSE),0)*'FL Characterization'!S$2)</f>
        <v>2.3808474781958472E-3</v>
      </c>
      <c r="T10" s="2">
        <f>('[1]Pc, Summer, S3'!T10*Main!$B$5)+(_xlfn.IFNA(VLOOKUP($A10,'FL Ratio'!$A$3:$B$28,2,FALSE),0)*'FL Characterization'!T$2)</f>
        <v>2.2774783886571979E-3</v>
      </c>
      <c r="U10" s="2">
        <f>('[1]Pc, Summer, S3'!U10*Main!$B$5)+(_xlfn.IFNA(VLOOKUP($A10,'FL Ratio'!$A$3:$B$28,2,FALSE),0)*'FL Characterization'!U$2)</f>
        <v>2.377767008340114E-3</v>
      </c>
      <c r="V10" s="2">
        <f>('[1]Pc, Summer, S3'!V10*Main!$B$5)+(_xlfn.IFNA(VLOOKUP($A10,'FL Ratio'!$A$3:$B$28,2,FALSE),0)*'FL Characterization'!V$2)</f>
        <v>2.5405102144490477E-3</v>
      </c>
      <c r="W10" s="2">
        <f>('[1]Pc, Summer, S3'!W10*Main!$B$5)+(_xlfn.IFNA(VLOOKUP($A10,'FL Ratio'!$A$3:$B$28,2,FALSE),0)*'FL Characterization'!W$2)</f>
        <v>2.3297791516981086E-3</v>
      </c>
      <c r="X10" s="2">
        <f>('[1]Pc, Summer, S3'!X10*Main!$B$5)+(_xlfn.IFNA(VLOOKUP($A10,'FL Ratio'!$A$3:$B$28,2,FALSE),0)*'FL Characterization'!X$2)</f>
        <v>2.3086885618518738E-3</v>
      </c>
      <c r="Y10" s="2">
        <f>('[1]Pc, Summer, S3'!Y10*Main!$B$5)+(_xlfn.IFNA(VLOOKUP($A10,'FL Ratio'!$A$3:$B$28,2,FALSE),0)*'FL Characterization'!Y$2)</f>
        <v>2.5109283506226116E-3</v>
      </c>
    </row>
    <row r="11" spans="1:25" x14ac:dyDescent="0.3">
      <c r="A11">
        <v>10</v>
      </c>
      <c r="B11" s="2">
        <f>('[1]Pc, Summer, S3'!B11*Main!$B$5)+(_xlfn.IFNA(VLOOKUP($A11,'FL Ratio'!$A$3:$B$28,2,FALSE),0)*'FL Characterization'!B$2)</f>
        <v>4.0438136190878203E-3</v>
      </c>
      <c r="C11" s="2">
        <f>('[1]Pc, Summer, S3'!C11*Main!$B$5)+(_xlfn.IFNA(VLOOKUP($A11,'FL Ratio'!$A$3:$B$28,2,FALSE),0)*'FL Characterization'!C$2)</f>
        <v>3.8070889209644966E-3</v>
      </c>
      <c r="D11" s="2">
        <f>('[1]Pc, Summer, S3'!D11*Main!$B$5)+(_xlfn.IFNA(VLOOKUP($A11,'FL Ratio'!$A$3:$B$28,2,FALSE),0)*'FL Characterization'!D$2)</f>
        <v>3.629081067475998E-3</v>
      </c>
      <c r="E11" s="2">
        <f>('[1]Pc, Summer, S3'!E11*Main!$B$5)+(_xlfn.IFNA(VLOOKUP($A11,'FL Ratio'!$A$3:$B$28,2,FALSE),0)*'FL Characterization'!E$2)</f>
        <v>3.6264258243323393E-3</v>
      </c>
      <c r="F11" s="2">
        <f>('[1]Pc, Summer, S3'!F11*Main!$B$5)+(_xlfn.IFNA(VLOOKUP($A11,'FL Ratio'!$A$3:$B$28,2,FALSE),0)*'FL Characterization'!F$2)</f>
        <v>3.5268120279977051E-3</v>
      </c>
      <c r="G11" s="2">
        <f>('[1]Pc, Summer, S3'!G11*Main!$B$5)+(_xlfn.IFNA(VLOOKUP($A11,'FL Ratio'!$A$3:$B$28,2,FALSE),0)*'FL Characterization'!G$2)</f>
        <v>3.5351300532276602E-3</v>
      </c>
      <c r="H11" s="2">
        <f>('[1]Pc, Summer, S3'!H11*Main!$B$5)+(_xlfn.IFNA(VLOOKUP($A11,'FL Ratio'!$A$3:$B$28,2,FALSE),0)*'FL Characterization'!H$2)</f>
        <v>4.2119239934335379E-3</v>
      </c>
      <c r="I11" s="2">
        <f>('[1]Pc, Summer, S3'!I11*Main!$B$5)+(_xlfn.IFNA(VLOOKUP($A11,'FL Ratio'!$A$3:$B$28,2,FALSE),0)*'FL Characterization'!I$2)</f>
        <v>4.449491240406148E-3</v>
      </c>
      <c r="J11" s="2">
        <f>('[1]Pc, Summer, S3'!J11*Main!$B$5)+(_xlfn.IFNA(VLOOKUP($A11,'FL Ratio'!$A$3:$B$28,2,FALSE),0)*'FL Characterization'!J$2)</f>
        <v>4.744434314599766E-3</v>
      </c>
      <c r="K11" s="2">
        <f>('[1]Pc, Summer, S3'!K11*Main!$B$5)+(_xlfn.IFNA(VLOOKUP($A11,'FL Ratio'!$A$3:$B$28,2,FALSE),0)*'FL Characterization'!K$2)</f>
        <v>4.9617538536434356E-3</v>
      </c>
      <c r="L11" s="2">
        <f>('[1]Pc, Summer, S3'!L11*Main!$B$5)+(_xlfn.IFNA(VLOOKUP($A11,'FL Ratio'!$A$3:$B$28,2,FALSE),0)*'FL Characterization'!L$2)</f>
        <v>4.8145507301806884E-3</v>
      </c>
      <c r="M11" s="2">
        <f>('[1]Pc, Summer, S3'!M11*Main!$B$5)+(_xlfn.IFNA(VLOOKUP($A11,'FL Ratio'!$A$3:$B$28,2,FALSE),0)*'FL Characterization'!M$2)</f>
        <v>5.0031046745036088E-3</v>
      </c>
      <c r="N11" s="2">
        <f>('[1]Pc, Summer, S3'!N11*Main!$B$5)+(_xlfn.IFNA(VLOOKUP($A11,'FL Ratio'!$A$3:$B$28,2,FALSE),0)*'FL Characterization'!N$2)</f>
        <v>5.2605744769510755E-3</v>
      </c>
      <c r="O11" s="2">
        <f>('[1]Pc, Summer, S3'!O11*Main!$B$5)+(_xlfn.IFNA(VLOOKUP($A11,'FL Ratio'!$A$3:$B$28,2,FALSE),0)*'FL Characterization'!O$2)</f>
        <v>5.209821115944608E-3</v>
      </c>
      <c r="P11" s="2">
        <f>('[1]Pc, Summer, S3'!P11*Main!$B$5)+(_xlfn.IFNA(VLOOKUP($A11,'FL Ratio'!$A$3:$B$28,2,FALSE),0)*'FL Characterization'!P$2)</f>
        <v>5.0914143108717934E-3</v>
      </c>
      <c r="Q11" s="2">
        <f>('[1]Pc, Summer, S3'!Q11*Main!$B$5)+(_xlfn.IFNA(VLOOKUP($A11,'FL Ratio'!$A$3:$B$28,2,FALSE),0)*'FL Characterization'!Q$2)</f>
        <v>4.7323570278857358E-3</v>
      </c>
      <c r="R11" s="2">
        <f>('[1]Pc, Summer, S3'!R11*Main!$B$5)+(_xlfn.IFNA(VLOOKUP($A11,'FL Ratio'!$A$3:$B$28,2,FALSE),0)*'FL Characterization'!R$2)</f>
        <v>4.5041010613223039E-3</v>
      </c>
      <c r="S11" s="2">
        <f>('[1]Pc, Summer, S3'!S11*Main!$B$5)+(_xlfn.IFNA(VLOOKUP($A11,'FL Ratio'!$A$3:$B$28,2,FALSE),0)*'FL Characterization'!S$2)</f>
        <v>4.6253183570454702E-3</v>
      </c>
      <c r="T11" s="2">
        <f>('[1]Pc, Summer, S3'!T11*Main!$B$5)+(_xlfn.IFNA(VLOOKUP($A11,'FL Ratio'!$A$3:$B$28,2,FALSE),0)*'FL Characterization'!T$2)</f>
        <v>4.6018683088356318E-3</v>
      </c>
      <c r="U11" s="2">
        <f>('[1]Pc, Summer, S3'!U11*Main!$B$5)+(_xlfn.IFNA(VLOOKUP($A11,'FL Ratio'!$A$3:$B$28,2,FALSE),0)*'FL Characterization'!U$2)</f>
        <v>4.8451521297817679E-3</v>
      </c>
      <c r="V11" s="2">
        <f>('[1]Pc, Summer, S3'!V11*Main!$B$5)+(_xlfn.IFNA(VLOOKUP($A11,'FL Ratio'!$A$3:$B$28,2,FALSE),0)*'FL Characterization'!V$2)</f>
        <v>5.2793600743412947E-3</v>
      </c>
      <c r="W11" s="2">
        <f>('[1]Pc, Summer, S3'!W11*Main!$B$5)+(_xlfn.IFNA(VLOOKUP($A11,'FL Ratio'!$A$3:$B$28,2,FALSE),0)*'FL Characterization'!W$2)</f>
        <v>4.7570988275620323E-3</v>
      </c>
      <c r="X11" s="2">
        <f>('[1]Pc, Summer, S3'!X11*Main!$B$5)+(_xlfn.IFNA(VLOOKUP($A11,'FL Ratio'!$A$3:$B$28,2,FALSE),0)*'FL Characterization'!X$2)</f>
        <v>4.7012958632739344E-3</v>
      </c>
      <c r="Y11" s="2">
        <f>('[1]Pc, Summer, S3'!Y11*Main!$B$5)+(_xlfn.IFNA(VLOOKUP($A11,'FL Ratio'!$A$3:$B$28,2,FALSE),0)*'FL Characterization'!Y$2)</f>
        <v>4.257601778812032E-3</v>
      </c>
    </row>
    <row r="12" spans="1:25" x14ac:dyDescent="0.3">
      <c r="A12">
        <v>11</v>
      </c>
      <c r="B12" s="2">
        <f>('[1]Pc, Summer, S3'!B12*Main!$B$5)+(_xlfn.IFNA(VLOOKUP($A12,'FL Ratio'!$A$3:$B$28,2,FALSE),0)*'FL Characterization'!B$2)</f>
        <v>1.7818009332332217E-3</v>
      </c>
      <c r="C12" s="2">
        <f>('[1]Pc, Summer, S3'!C12*Main!$B$5)+(_xlfn.IFNA(VLOOKUP($A12,'FL Ratio'!$A$3:$B$28,2,FALSE),0)*'FL Characterization'!C$2)</f>
        <v>1.6956660383542661E-3</v>
      </c>
      <c r="D12" s="2">
        <f>('[1]Pc, Summer, S3'!D12*Main!$B$5)+(_xlfn.IFNA(VLOOKUP($A12,'FL Ratio'!$A$3:$B$28,2,FALSE),0)*'FL Characterization'!D$2)</f>
        <v>1.5615099672975203E-3</v>
      </c>
      <c r="E12" s="2">
        <f>('[1]Pc, Summer, S3'!E12*Main!$B$5)+(_xlfn.IFNA(VLOOKUP($A12,'FL Ratio'!$A$3:$B$28,2,FALSE),0)*'FL Characterization'!E$2)</f>
        <v>1.4991381932012112E-3</v>
      </c>
      <c r="F12" s="2">
        <f>('[1]Pc, Summer, S3'!F12*Main!$B$5)+(_xlfn.IFNA(VLOOKUP($A12,'FL Ratio'!$A$3:$B$28,2,FALSE),0)*'FL Characterization'!F$2)</f>
        <v>1.4048430514078105E-3</v>
      </c>
      <c r="G12" s="2">
        <f>('[1]Pc, Summer, S3'!G12*Main!$B$5)+(_xlfn.IFNA(VLOOKUP($A12,'FL Ratio'!$A$3:$B$28,2,FALSE),0)*'FL Characterization'!G$2)</f>
        <v>1.4171872737040439E-3</v>
      </c>
      <c r="H12" s="2">
        <f>('[1]Pc, Summer, S3'!H12*Main!$B$5)+(_xlfn.IFNA(VLOOKUP($A12,'FL Ratio'!$A$3:$B$28,2,FALSE),0)*'FL Characterization'!H$2)</f>
        <v>1.7046593612280302E-3</v>
      </c>
      <c r="I12" s="2">
        <f>('[1]Pc, Summer, S3'!I12*Main!$B$5)+(_xlfn.IFNA(VLOOKUP($A12,'FL Ratio'!$A$3:$B$28,2,FALSE),0)*'FL Characterization'!I$2)</f>
        <v>1.4953427726064835E-3</v>
      </c>
      <c r="J12" s="2">
        <f>('[1]Pc, Summer, S3'!J12*Main!$B$5)+(_xlfn.IFNA(VLOOKUP($A12,'FL Ratio'!$A$3:$B$28,2,FALSE),0)*'FL Characterization'!J$2)</f>
        <v>1.6094743092029452E-3</v>
      </c>
      <c r="K12" s="2">
        <f>('[1]Pc, Summer, S3'!K12*Main!$B$5)+(_xlfn.IFNA(VLOOKUP($A12,'FL Ratio'!$A$3:$B$28,2,FALSE),0)*'FL Characterization'!K$2)</f>
        <v>1.7245831857401629E-3</v>
      </c>
      <c r="L12" s="2">
        <f>('[1]Pc, Summer, S3'!L12*Main!$B$5)+(_xlfn.IFNA(VLOOKUP($A12,'FL Ratio'!$A$3:$B$28,2,FALSE),0)*'FL Characterization'!L$2)</f>
        <v>1.7731651051770445E-3</v>
      </c>
      <c r="M12" s="2">
        <f>('[1]Pc, Summer, S3'!M12*Main!$B$5)+(_xlfn.IFNA(VLOOKUP($A12,'FL Ratio'!$A$3:$B$28,2,FALSE),0)*'FL Characterization'!M$2)</f>
        <v>1.8307068182172779E-3</v>
      </c>
      <c r="N12" s="2">
        <f>('[1]Pc, Summer, S3'!N12*Main!$B$5)+(_xlfn.IFNA(VLOOKUP($A12,'FL Ratio'!$A$3:$B$28,2,FALSE),0)*'FL Characterization'!N$2)</f>
        <v>1.8540844699062161E-3</v>
      </c>
      <c r="O12" s="2">
        <f>('[1]Pc, Summer, S3'!O12*Main!$B$5)+(_xlfn.IFNA(VLOOKUP($A12,'FL Ratio'!$A$3:$B$28,2,FALSE),0)*'FL Characterization'!O$2)</f>
        <v>1.9062220927450334E-3</v>
      </c>
      <c r="P12" s="2">
        <f>('[1]Pc, Summer, S3'!P12*Main!$B$5)+(_xlfn.IFNA(VLOOKUP($A12,'FL Ratio'!$A$3:$B$28,2,FALSE),0)*'FL Characterization'!P$2)</f>
        <v>1.8224700342751806E-3</v>
      </c>
      <c r="Q12" s="2">
        <f>('[1]Pc, Summer, S3'!Q12*Main!$B$5)+(_xlfn.IFNA(VLOOKUP($A12,'FL Ratio'!$A$3:$B$28,2,FALSE),0)*'FL Characterization'!Q$2)</f>
        <v>1.7312004985364339E-3</v>
      </c>
      <c r="R12" s="2">
        <f>('[1]Pc, Summer, S3'!R12*Main!$B$5)+(_xlfn.IFNA(VLOOKUP($A12,'FL Ratio'!$A$3:$B$28,2,FALSE),0)*'FL Characterization'!R$2)</f>
        <v>1.6255220797391874E-3</v>
      </c>
      <c r="S12" s="2">
        <f>('[1]Pc, Summer, S3'!S12*Main!$B$5)+(_xlfn.IFNA(VLOOKUP($A12,'FL Ratio'!$A$3:$B$28,2,FALSE),0)*'FL Characterization'!S$2)</f>
        <v>1.8700126558147164E-3</v>
      </c>
      <c r="T12" s="2">
        <f>('[1]Pc, Summer, S3'!T12*Main!$B$5)+(_xlfn.IFNA(VLOOKUP($A12,'FL Ratio'!$A$3:$B$28,2,FALSE),0)*'FL Characterization'!T$2)</f>
        <v>1.8360258716964015E-3</v>
      </c>
      <c r="U12" s="2">
        <f>('[1]Pc, Summer, S3'!U12*Main!$B$5)+(_xlfn.IFNA(VLOOKUP($A12,'FL Ratio'!$A$3:$B$28,2,FALSE),0)*'FL Characterization'!U$2)</f>
        <v>1.8344792073787587E-3</v>
      </c>
      <c r="V12" s="2">
        <f>('[1]Pc, Summer, S3'!V12*Main!$B$5)+(_xlfn.IFNA(VLOOKUP($A12,'FL Ratio'!$A$3:$B$28,2,FALSE),0)*'FL Characterization'!V$2)</f>
        <v>2.0871549732829459E-3</v>
      </c>
      <c r="W12" s="2">
        <f>('[1]Pc, Summer, S3'!W12*Main!$B$5)+(_xlfn.IFNA(VLOOKUP($A12,'FL Ratio'!$A$3:$B$28,2,FALSE),0)*'FL Characterization'!W$2)</f>
        <v>1.8113124399533357E-3</v>
      </c>
      <c r="X12" s="2">
        <f>('[1]Pc, Summer, S3'!X12*Main!$B$5)+(_xlfn.IFNA(VLOOKUP($A12,'FL Ratio'!$A$3:$B$28,2,FALSE),0)*'FL Characterization'!X$2)</f>
        <v>2.0630905942485805E-3</v>
      </c>
      <c r="Y12" s="2">
        <f>('[1]Pc, Summer, S3'!Y12*Main!$B$5)+(_xlfn.IFNA(VLOOKUP($A12,'FL Ratio'!$A$3:$B$28,2,FALSE),0)*'FL Characterization'!Y$2)</f>
        <v>1.942458765548963E-3</v>
      </c>
    </row>
    <row r="13" spans="1:25" x14ac:dyDescent="0.3">
      <c r="A13">
        <v>12</v>
      </c>
      <c r="B13" s="2">
        <f>('[1]Pc, Summer, S3'!B13*Main!$B$5)+(_xlfn.IFNA(VLOOKUP($A13,'FL Ratio'!$A$3:$B$28,2,FALSE),0)*'FL Characterization'!B$2)</f>
        <v>3.8473528926174824E-2</v>
      </c>
      <c r="C13" s="2">
        <f>('[1]Pc, Summer, S3'!C13*Main!$B$5)+(_xlfn.IFNA(VLOOKUP($A13,'FL Ratio'!$A$3:$B$28,2,FALSE),0)*'FL Characterization'!C$2)</f>
        <v>3.9103622574114948E-2</v>
      </c>
      <c r="D13" s="2">
        <f>('[1]Pc, Summer, S3'!D13*Main!$B$5)+(_xlfn.IFNA(VLOOKUP($A13,'FL Ratio'!$A$3:$B$28,2,FALSE),0)*'FL Characterization'!D$2)</f>
        <v>4.1300432272002627E-2</v>
      </c>
      <c r="E13" s="2">
        <f>('[1]Pc, Summer, S3'!E13*Main!$B$5)+(_xlfn.IFNA(VLOOKUP($A13,'FL Ratio'!$A$3:$B$28,2,FALSE),0)*'FL Characterization'!E$2)</f>
        <v>3.7691076986231892E-2</v>
      </c>
      <c r="F13" s="2">
        <f>('[1]Pc, Summer, S3'!F13*Main!$B$5)+(_xlfn.IFNA(VLOOKUP($A13,'FL Ratio'!$A$3:$B$28,2,FALSE),0)*'FL Characterization'!F$2)</f>
        <v>3.6677384349754531E-2</v>
      </c>
      <c r="G13" s="2">
        <f>('[1]Pc, Summer, S3'!G13*Main!$B$5)+(_xlfn.IFNA(VLOOKUP($A13,'FL Ratio'!$A$3:$B$28,2,FALSE),0)*'FL Characterization'!G$2)</f>
        <v>3.5160881487153281E-2</v>
      </c>
      <c r="H13" s="2">
        <f>('[1]Pc, Summer, S3'!H13*Main!$B$5)+(_xlfn.IFNA(VLOOKUP($A13,'FL Ratio'!$A$3:$B$28,2,FALSE),0)*'FL Characterization'!H$2)</f>
        <v>3.6192787761443489E-2</v>
      </c>
      <c r="I13" s="2">
        <f>('[1]Pc, Summer, S3'!I13*Main!$B$5)+(_xlfn.IFNA(VLOOKUP($A13,'FL Ratio'!$A$3:$B$28,2,FALSE),0)*'FL Characterization'!I$2)</f>
        <v>3.6881112629168676E-2</v>
      </c>
      <c r="J13" s="2">
        <f>('[1]Pc, Summer, S3'!J13*Main!$B$5)+(_xlfn.IFNA(VLOOKUP($A13,'FL Ratio'!$A$3:$B$28,2,FALSE),0)*'FL Characterization'!J$2)</f>
        <v>3.277494838256946E-2</v>
      </c>
      <c r="K13" s="2">
        <f>('[1]Pc, Summer, S3'!K13*Main!$B$5)+(_xlfn.IFNA(VLOOKUP($A13,'FL Ratio'!$A$3:$B$28,2,FALSE),0)*'FL Characterization'!K$2)</f>
        <v>2.5356556216887011E-2</v>
      </c>
      <c r="L13" s="2">
        <f>('[1]Pc, Summer, S3'!L13*Main!$B$5)+(_xlfn.IFNA(VLOOKUP($A13,'FL Ratio'!$A$3:$B$28,2,FALSE),0)*'FL Characterization'!L$2)</f>
        <v>3.4754262495701974E-2</v>
      </c>
      <c r="M13" s="2">
        <f>('[1]Pc, Summer, S3'!M13*Main!$B$5)+(_xlfn.IFNA(VLOOKUP($A13,'FL Ratio'!$A$3:$B$28,2,FALSE),0)*'FL Characterization'!M$2)</f>
        <v>3.8362391980029747E-2</v>
      </c>
      <c r="N13" s="2">
        <f>('[1]Pc, Summer, S3'!N13*Main!$B$5)+(_xlfn.IFNA(VLOOKUP($A13,'FL Ratio'!$A$3:$B$28,2,FALSE),0)*'FL Characterization'!N$2)</f>
        <v>3.8540347266191911E-2</v>
      </c>
      <c r="O13" s="2">
        <f>('[1]Pc, Summer, S3'!O13*Main!$B$5)+(_xlfn.IFNA(VLOOKUP($A13,'FL Ratio'!$A$3:$B$28,2,FALSE),0)*'FL Characterization'!O$2)</f>
        <v>4.0518064963430675E-2</v>
      </c>
      <c r="P13" s="2">
        <f>('[1]Pc, Summer, S3'!P13*Main!$B$5)+(_xlfn.IFNA(VLOOKUP($A13,'FL Ratio'!$A$3:$B$28,2,FALSE),0)*'FL Characterization'!P$2)</f>
        <v>3.2473824080450409E-2</v>
      </c>
      <c r="Q13" s="2">
        <f>('[1]Pc, Summer, S3'!Q13*Main!$B$5)+(_xlfn.IFNA(VLOOKUP($A13,'FL Ratio'!$A$3:$B$28,2,FALSE),0)*'FL Characterization'!Q$2)</f>
        <v>4.2936773893669136E-2</v>
      </c>
      <c r="R13" s="2">
        <f>('[1]Pc, Summer, S3'!R13*Main!$B$5)+(_xlfn.IFNA(VLOOKUP($A13,'FL Ratio'!$A$3:$B$28,2,FALSE),0)*'FL Characterization'!R$2)</f>
        <v>3.8792242652978884E-2</v>
      </c>
      <c r="S13" s="2">
        <f>('[1]Pc, Summer, S3'!S13*Main!$B$5)+(_xlfn.IFNA(VLOOKUP($A13,'FL Ratio'!$A$3:$B$28,2,FALSE),0)*'FL Characterization'!S$2)</f>
        <v>3.8441426803156389E-2</v>
      </c>
      <c r="T13" s="2">
        <f>('[1]Pc, Summer, S3'!T13*Main!$B$5)+(_xlfn.IFNA(VLOOKUP($A13,'FL Ratio'!$A$3:$B$28,2,FALSE),0)*'FL Characterization'!T$2)</f>
        <v>3.8250407204261025E-2</v>
      </c>
      <c r="U13" s="2">
        <f>('[1]Pc, Summer, S3'!U13*Main!$B$5)+(_xlfn.IFNA(VLOOKUP($A13,'FL Ratio'!$A$3:$B$28,2,FALSE),0)*'FL Characterization'!U$2)</f>
        <v>4.1607308920405255E-2</v>
      </c>
      <c r="V13" s="2">
        <f>('[1]Pc, Summer, S3'!V13*Main!$B$5)+(_xlfn.IFNA(VLOOKUP($A13,'FL Ratio'!$A$3:$B$28,2,FALSE),0)*'FL Characterization'!V$2)</f>
        <v>4.5923593052730589E-2</v>
      </c>
      <c r="W13" s="2">
        <f>('[1]Pc, Summer, S3'!W13*Main!$B$5)+(_xlfn.IFNA(VLOOKUP($A13,'FL Ratio'!$A$3:$B$28,2,FALSE),0)*'FL Characterization'!W$2)</f>
        <v>4.5231559435423091E-2</v>
      </c>
      <c r="X13" s="2">
        <f>('[1]Pc, Summer, S3'!X13*Main!$B$5)+(_xlfn.IFNA(VLOOKUP($A13,'FL Ratio'!$A$3:$B$28,2,FALSE),0)*'FL Characterization'!X$2)</f>
        <v>4.6864283921219406E-2</v>
      </c>
      <c r="Y13" s="2">
        <f>('[1]Pc, Summer, S3'!Y13*Main!$B$5)+(_xlfn.IFNA(VLOOKUP($A13,'FL Ratio'!$A$3:$B$28,2,FALSE),0)*'FL Characterization'!Y$2)</f>
        <v>4.7838341586848708E-2</v>
      </c>
    </row>
    <row r="14" spans="1:25" x14ac:dyDescent="0.3">
      <c r="A14">
        <v>13</v>
      </c>
      <c r="B14" s="2">
        <f>('[1]Pc, Summer, S3'!B14*Main!$B$5)+(_xlfn.IFNA(VLOOKUP($A14,'FL Ratio'!$A$3:$B$28,2,FALSE),0)*'FL Characterization'!B$2)</f>
        <v>2.8520027748831521E-2</v>
      </c>
      <c r="C14" s="2">
        <f>('[1]Pc, Summer, S3'!C14*Main!$B$5)+(_xlfn.IFNA(VLOOKUP($A14,'FL Ratio'!$A$3:$B$28,2,FALSE),0)*'FL Characterization'!C$2)</f>
        <v>2.824745260507118E-2</v>
      </c>
      <c r="D14" s="2">
        <f>('[1]Pc, Summer, S3'!D14*Main!$B$5)+(_xlfn.IFNA(VLOOKUP($A14,'FL Ratio'!$A$3:$B$28,2,FALSE),0)*'FL Characterization'!D$2)</f>
        <v>2.7680947747793123E-2</v>
      </c>
      <c r="E14" s="2">
        <f>('[1]Pc, Summer, S3'!E14*Main!$B$5)+(_xlfn.IFNA(VLOOKUP($A14,'FL Ratio'!$A$3:$B$28,2,FALSE),0)*'FL Characterization'!E$2)</f>
        <v>2.7449409908155191E-2</v>
      </c>
      <c r="F14" s="2">
        <f>('[1]Pc, Summer, S3'!F14*Main!$B$5)+(_xlfn.IFNA(VLOOKUP($A14,'FL Ratio'!$A$3:$B$28,2,FALSE),0)*'FL Characterization'!F$2)</f>
        <v>2.7055535040540066E-2</v>
      </c>
      <c r="G14" s="2">
        <f>('[1]Pc, Summer, S3'!G14*Main!$B$5)+(_xlfn.IFNA(VLOOKUP($A14,'FL Ratio'!$A$3:$B$28,2,FALSE),0)*'FL Characterization'!G$2)</f>
        <v>2.7470635352334193E-2</v>
      </c>
      <c r="H14" s="2">
        <f>('[1]Pc, Summer, S3'!H14*Main!$B$5)+(_xlfn.IFNA(VLOOKUP($A14,'FL Ratio'!$A$3:$B$28,2,FALSE),0)*'FL Characterization'!H$2)</f>
        <v>3.1739640269941666E-2</v>
      </c>
      <c r="I14" s="2">
        <f>('[1]Pc, Summer, S3'!I14*Main!$B$5)+(_xlfn.IFNA(VLOOKUP($A14,'FL Ratio'!$A$3:$B$28,2,FALSE),0)*'FL Characterization'!I$2)</f>
        <v>3.2567308564443828E-2</v>
      </c>
      <c r="J14" s="2">
        <f>('[1]Pc, Summer, S3'!J14*Main!$B$5)+(_xlfn.IFNA(VLOOKUP($A14,'FL Ratio'!$A$3:$B$28,2,FALSE),0)*'FL Characterization'!J$2)</f>
        <v>3.4684900533919573E-2</v>
      </c>
      <c r="K14" s="2">
        <f>('[1]Pc, Summer, S3'!K14*Main!$B$5)+(_xlfn.IFNA(VLOOKUP($A14,'FL Ratio'!$A$3:$B$28,2,FALSE),0)*'FL Characterization'!K$2)</f>
        <v>3.3090192549388275E-2</v>
      </c>
      <c r="L14" s="2">
        <f>('[1]Pc, Summer, S3'!L14*Main!$B$5)+(_xlfn.IFNA(VLOOKUP($A14,'FL Ratio'!$A$3:$B$28,2,FALSE),0)*'FL Characterization'!L$2)</f>
        <v>3.3202624699377015E-2</v>
      </c>
      <c r="M14" s="2">
        <f>('[1]Pc, Summer, S3'!M14*Main!$B$5)+(_xlfn.IFNA(VLOOKUP($A14,'FL Ratio'!$A$3:$B$28,2,FALSE),0)*'FL Characterization'!M$2)</f>
        <v>3.3486832490530347E-2</v>
      </c>
      <c r="N14" s="2">
        <f>('[1]Pc, Summer, S3'!N14*Main!$B$5)+(_xlfn.IFNA(VLOOKUP($A14,'FL Ratio'!$A$3:$B$28,2,FALSE),0)*'FL Characterization'!N$2)</f>
        <v>3.4682258846876611E-2</v>
      </c>
      <c r="O14" s="2">
        <f>('[1]Pc, Summer, S3'!O14*Main!$B$5)+(_xlfn.IFNA(VLOOKUP($A14,'FL Ratio'!$A$3:$B$28,2,FALSE),0)*'FL Characterization'!O$2)</f>
        <v>3.457292178131368E-2</v>
      </c>
      <c r="P14" s="2">
        <f>('[1]Pc, Summer, S3'!P14*Main!$B$5)+(_xlfn.IFNA(VLOOKUP($A14,'FL Ratio'!$A$3:$B$28,2,FALSE),0)*'FL Characterization'!P$2)</f>
        <v>3.3860370537797072E-2</v>
      </c>
      <c r="Q14" s="2">
        <f>('[1]Pc, Summer, S3'!Q14*Main!$B$5)+(_xlfn.IFNA(VLOOKUP($A14,'FL Ratio'!$A$3:$B$28,2,FALSE),0)*'FL Characterization'!Q$2)</f>
        <v>3.3595480933699677E-2</v>
      </c>
      <c r="R14" s="2">
        <f>('[1]Pc, Summer, S3'!R14*Main!$B$5)+(_xlfn.IFNA(VLOOKUP($A14,'FL Ratio'!$A$3:$B$28,2,FALSE),0)*'FL Characterization'!R$2)</f>
        <v>3.3776840692818742E-2</v>
      </c>
      <c r="S14" s="2">
        <f>('[1]Pc, Summer, S3'!S14*Main!$B$5)+(_xlfn.IFNA(VLOOKUP($A14,'FL Ratio'!$A$3:$B$28,2,FALSE),0)*'FL Characterization'!S$2)</f>
        <v>3.4416330003198492E-2</v>
      </c>
      <c r="T14" s="2">
        <f>('[1]Pc, Summer, S3'!T14*Main!$B$5)+(_xlfn.IFNA(VLOOKUP($A14,'FL Ratio'!$A$3:$B$28,2,FALSE),0)*'FL Characterization'!T$2)</f>
        <v>3.2715451628831195E-2</v>
      </c>
      <c r="U14" s="2">
        <f>('[1]Pc, Summer, S3'!U14*Main!$B$5)+(_xlfn.IFNA(VLOOKUP($A14,'FL Ratio'!$A$3:$B$28,2,FALSE),0)*'FL Characterization'!U$2)</f>
        <v>3.2991755233958114E-2</v>
      </c>
      <c r="V14" s="2">
        <f>('[1]Pc, Summer, S3'!V14*Main!$B$5)+(_xlfn.IFNA(VLOOKUP($A14,'FL Ratio'!$A$3:$B$28,2,FALSE),0)*'FL Characterization'!V$2)</f>
        <v>3.3398011882636636E-2</v>
      </c>
      <c r="W14" s="2">
        <f>('[1]Pc, Summer, S3'!W14*Main!$B$5)+(_xlfn.IFNA(VLOOKUP($A14,'FL Ratio'!$A$3:$B$28,2,FALSE),0)*'FL Characterization'!W$2)</f>
        <v>3.1312561541600045E-2</v>
      </c>
      <c r="X14" s="2">
        <f>('[1]Pc, Summer, S3'!X14*Main!$B$5)+(_xlfn.IFNA(VLOOKUP($A14,'FL Ratio'!$A$3:$B$28,2,FALSE),0)*'FL Characterization'!X$2)</f>
        <v>2.8561726704746403E-2</v>
      </c>
      <c r="Y14" s="2">
        <f>('[1]Pc, Summer, S3'!Y14*Main!$B$5)+(_xlfn.IFNA(VLOOKUP($A14,'FL Ratio'!$A$3:$B$28,2,FALSE),0)*'FL Characterization'!Y$2)</f>
        <v>2.8813333722689009E-2</v>
      </c>
    </row>
    <row r="15" spans="1:25" x14ac:dyDescent="0.3">
      <c r="A15">
        <v>14</v>
      </c>
      <c r="B15" s="2">
        <f>('[1]Pc, Summer, S3'!B15*Main!$B$5)+(_xlfn.IFNA(VLOOKUP($A15,'FL Ratio'!$A$3:$B$28,2,FALSE),0)*'FL Characterization'!B$2)</f>
        <v>2.1242980355598406E-2</v>
      </c>
      <c r="C15" s="2">
        <f>('[1]Pc, Summer, S3'!C15*Main!$B$5)+(_xlfn.IFNA(VLOOKUP($A15,'FL Ratio'!$A$3:$B$28,2,FALSE),0)*'FL Characterization'!C$2)</f>
        <v>2.1088343869125111E-2</v>
      </c>
      <c r="D15" s="2">
        <f>('[1]Pc, Summer, S3'!D15*Main!$B$5)+(_xlfn.IFNA(VLOOKUP($A15,'FL Ratio'!$A$3:$B$28,2,FALSE),0)*'FL Characterization'!D$2)</f>
        <v>2.022174035585907E-2</v>
      </c>
      <c r="E15" s="2">
        <f>('[1]Pc, Summer, S3'!E15*Main!$B$5)+(_xlfn.IFNA(VLOOKUP($A15,'FL Ratio'!$A$3:$B$28,2,FALSE),0)*'FL Characterization'!E$2)</f>
        <v>1.9806774452486225E-2</v>
      </c>
      <c r="F15" s="2">
        <f>('[1]Pc, Summer, S3'!F15*Main!$B$5)+(_xlfn.IFNA(VLOOKUP($A15,'FL Ratio'!$A$3:$B$28,2,FALSE),0)*'FL Characterization'!F$2)</f>
        <v>1.9452973883595629E-2</v>
      </c>
      <c r="G15" s="2">
        <f>('[1]Pc, Summer, S3'!G15*Main!$B$5)+(_xlfn.IFNA(VLOOKUP($A15,'FL Ratio'!$A$3:$B$28,2,FALSE),0)*'FL Characterization'!G$2)</f>
        <v>1.9558158908122111E-2</v>
      </c>
      <c r="H15" s="2">
        <f>('[1]Pc, Summer, S3'!H15*Main!$B$5)+(_xlfn.IFNA(VLOOKUP($A15,'FL Ratio'!$A$3:$B$28,2,FALSE),0)*'FL Characterization'!H$2)</f>
        <v>1.9603470382292307E-2</v>
      </c>
      <c r="I15" s="2">
        <f>('[1]Pc, Summer, S3'!I15*Main!$B$5)+(_xlfn.IFNA(VLOOKUP($A15,'FL Ratio'!$A$3:$B$28,2,FALSE),0)*'FL Characterization'!I$2)</f>
        <v>2.2822549690946194E-2</v>
      </c>
      <c r="J15" s="2">
        <f>('[1]Pc, Summer, S3'!J15*Main!$B$5)+(_xlfn.IFNA(VLOOKUP($A15,'FL Ratio'!$A$3:$B$28,2,FALSE),0)*'FL Characterization'!J$2)</f>
        <v>2.4518223560501321E-2</v>
      </c>
      <c r="K15" s="2">
        <f>('[1]Pc, Summer, S3'!K15*Main!$B$5)+(_xlfn.IFNA(VLOOKUP($A15,'FL Ratio'!$A$3:$B$28,2,FALSE),0)*'FL Characterization'!K$2)</f>
        <v>2.4277845769482533E-2</v>
      </c>
      <c r="L15" s="2">
        <f>('[1]Pc, Summer, S3'!L15*Main!$B$5)+(_xlfn.IFNA(VLOOKUP($A15,'FL Ratio'!$A$3:$B$28,2,FALSE),0)*'FL Characterization'!L$2)</f>
        <v>2.3779350295504337E-2</v>
      </c>
      <c r="M15" s="2">
        <f>('[1]Pc, Summer, S3'!M15*Main!$B$5)+(_xlfn.IFNA(VLOOKUP($A15,'FL Ratio'!$A$3:$B$28,2,FALSE),0)*'FL Characterization'!M$2)</f>
        <v>2.4105539678096019E-2</v>
      </c>
      <c r="N15" s="2">
        <f>('[1]Pc, Summer, S3'!N15*Main!$B$5)+(_xlfn.IFNA(VLOOKUP($A15,'FL Ratio'!$A$3:$B$28,2,FALSE),0)*'FL Characterization'!N$2)</f>
        <v>2.5097076599190447E-2</v>
      </c>
      <c r="O15" s="2">
        <f>('[1]Pc, Summer, S3'!O15*Main!$B$5)+(_xlfn.IFNA(VLOOKUP($A15,'FL Ratio'!$A$3:$B$28,2,FALSE),0)*'FL Characterization'!O$2)</f>
        <v>2.4860215058724378E-2</v>
      </c>
      <c r="P15" s="2">
        <f>('[1]Pc, Summer, S3'!P15*Main!$B$5)+(_xlfn.IFNA(VLOOKUP($A15,'FL Ratio'!$A$3:$B$28,2,FALSE),0)*'FL Characterization'!P$2)</f>
        <v>2.3011506934541001E-2</v>
      </c>
      <c r="Q15" s="2">
        <f>('[1]Pc, Summer, S3'!Q15*Main!$B$5)+(_xlfn.IFNA(VLOOKUP($A15,'FL Ratio'!$A$3:$B$28,2,FALSE),0)*'FL Characterization'!Q$2)</f>
        <v>2.3694064967476541E-2</v>
      </c>
      <c r="R15" s="2">
        <f>('[1]Pc, Summer, S3'!R15*Main!$B$5)+(_xlfn.IFNA(VLOOKUP($A15,'FL Ratio'!$A$3:$B$28,2,FALSE),0)*'FL Characterization'!R$2)</f>
        <v>2.3719463340391721E-2</v>
      </c>
      <c r="S15" s="2">
        <f>('[1]Pc, Summer, S3'!S15*Main!$B$5)+(_xlfn.IFNA(VLOOKUP($A15,'FL Ratio'!$A$3:$B$28,2,FALSE),0)*'FL Characterization'!S$2)</f>
        <v>2.3263270022151741E-2</v>
      </c>
      <c r="T15" s="2">
        <f>('[1]Pc, Summer, S3'!T15*Main!$B$5)+(_xlfn.IFNA(VLOOKUP($A15,'FL Ratio'!$A$3:$B$28,2,FALSE),0)*'FL Characterization'!T$2)</f>
        <v>2.1855834335351355E-2</v>
      </c>
      <c r="U15" s="2">
        <f>('[1]Pc, Summer, S3'!U15*Main!$B$5)+(_xlfn.IFNA(VLOOKUP($A15,'FL Ratio'!$A$3:$B$28,2,FALSE),0)*'FL Characterization'!U$2)</f>
        <v>2.1476483749458649E-2</v>
      </c>
      <c r="V15" s="2">
        <f>('[1]Pc, Summer, S3'!V15*Main!$B$5)+(_xlfn.IFNA(VLOOKUP($A15,'FL Ratio'!$A$3:$B$28,2,FALSE),0)*'FL Characterization'!V$2)</f>
        <v>2.1546285473039967E-2</v>
      </c>
      <c r="W15" s="2">
        <f>('[1]Pc, Summer, S3'!W15*Main!$B$5)+(_xlfn.IFNA(VLOOKUP($A15,'FL Ratio'!$A$3:$B$28,2,FALSE),0)*'FL Characterization'!W$2)</f>
        <v>2.1157878269560181E-2</v>
      </c>
      <c r="X15" s="2">
        <f>('[1]Pc, Summer, S3'!X15*Main!$B$5)+(_xlfn.IFNA(VLOOKUP($A15,'FL Ratio'!$A$3:$B$28,2,FALSE),0)*'FL Characterization'!X$2)</f>
        <v>2.043672913643128E-2</v>
      </c>
      <c r="Y15" s="2">
        <f>('[1]Pc, Summer, S3'!Y15*Main!$B$5)+(_xlfn.IFNA(VLOOKUP($A15,'FL Ratio'!$A$3:$B$28,2,FALSE),0)*'FL Characterization'!Y$2)</f>
        <v>2.0025285981094147E-2</v>
      </c>
    </row>
    <row r="16" spans="1:25" x14ac:dyDescent="0.3">
      <c r="A16">
        <v>15</v>
      </c>
      <c r="B16" s="2">
        <f>('[1]Pc, Summer, S3'!B16*Main!$B$5)+(_xlfn.IFNA(VLOOKUP($A16,'FL Ratio'!$A$3:$B$28,2,FALSE),0)*'FL Characterization'!B$2)</f>
        <v>1.3929567379238218E-2</v>
      </c>
      <c r="C16" s="2">
        <f>('[1]Pc, Summer, S3'!C16*Main!$B$5)+(_xlfn.IFNA(VLOOKUP($A16,'FL Ratio'!$A$3:$B$28,2,FALSE),0)*'FL Characterization'!C$2)</f>
        <v>1.3427314151962664E-2</v>
      </c>
      <c r="D16" s="2">
        <f>('[1]Pc, Summer, S3'!D16*Main!$B$5)+(_xlfn.IFNA(VLOOKUP($A16,'FL Ratio'!$A$3:$B$28,2,FALSE),0)*'FL Characterization'!D$2)</f>
        <v>1.2681473402948304E-2</v>
      </c>
      <c r="E16" s="2">
        <f>('[1]Pc, Summer, S3'!E16*Main!$B$5)+(_xlfn.IFNA(VLOOKUP($A16,'FL Ratio'!$A$3:$B$28,2,FALSE),0)*'FL Characterization'!E$2)</f>
        <v>1.1651583885909117E-2</v>
      </c>
      <c r="F16" s="2">
        <f>('[1]Pc, Summer, S3'!F16*Main!$B$5)+(_xlfn.IFNA(VLOOKUP($A16,'FL Ratio'!$A$3:$B$28,2,FALSE),0)*'FL Characterization'!F$2)</f>
        <v>1.0800150737317502E-2</v>
      </c>
      <c r="G16" s="2">
        <f>('[1]Pc, Summer, S3'!G16*Main!$B$5)+(_xlfn.IFNA(VLOOKUP($A16,'FL Ratio'!$A$3:$B$28,2,FALSE),0)*'FL Characterization'!G$2)</f>
        <v>1.0867113873704863E-2</v>
      </c>
      <c r="H16" s="2">
        <f>('[1]Pc, Summer, S3'!H16*Main!$B$5)+(_xlfn.IFNA(VLOOKUP($A16,'FL Ratio'!$A$3:$B$28,2,FALSE),0)*'FL Characterization'!H$2)</f>
        <v>1.1885908765121319E-2</v>
      </c>
      <c r="I16" s="2">
        <f>('[1]Pc, Summer, S3'!I16*Main!$B$5)+(_xlfn.IFNA(VLOOKUP($A16,'FL Ratio'!$A$3:$B$28,2,FALSE),0)*'FL Characterization'!I$2)</f>
        <v>1.3020759075325232E-2</v>
      </c>
      <c r="J16" s="2">
        <f>('[1]Pc, Summer, S3'!J16*Main!$B$5)+(_xlfn.IFNA(VLOOKUP($A16,'FL Ratio'!$A$3:$B$28,2,FALSE),0)*'FL Characterization'!J$2)</f>
        <v>1.4131439357122931E-2</v>
      </c>
      <c r="K16" s="2">
        <f>('[1]Pc, Summer, S3'!K16*Main!$B$5)+(_xlfn.IFNA(VLOOKUP($A16,'FL Ratio'!$A$3:$B$28,2,FALSE),0)*'FL Characterization'!K$2)</f>
        <v>1.5217446297976859E-2</v>
      </c>
      <c r="L16" s="2">
        <f>('[1]Pc, Summer, S3'!L16*Main!$B$5)+(_xlfn.IFNA(VLOOKUP($A16,'FL Ratio'!$A$3:$B$28,2,FALSE),0)*'FL Characterization'!L$2)</f>
        <v>1.3683771953049824E-2</v>
      </c>
      <c r="M16" s="2">
        <f>('[1]Pc, Summer, S3'!M16*Main!$B$5)+(_xlfn.IFNA(VLOOKUP($A16,'FL Ratio'!$A$3:$B$28,2,FALSE),0)*'FL Characterization'!M$2)</f>
        <v>1.4435210869129621E-2</v>
      </c>
      <c r="N16" s="2">
        <f>('[1]Pc, Summer, S3'!N16*Main!$B$5)+(_xlfn.IFNA(VLOOKUP($A16,'FL Ratio'!$A$3:$B$28,2,FALSE),0)*'FL Characterization'!N$2)</f>
        <v>1.4693412458452595E-2</v>
      </c>
      <c r="O16" s="2">
        <f>('[1]Pc, Summer, S3'!O16*Main!$B$5)+(_xlfn.IFNA(VLOOKUP($A16,'FL Ratio'!$A$3:$B$28,2,FALSE),0)*'FL Characterization'!O$2)</f>
        <v>1.4904758914212292E-2</v>
      </c>
      <c r="P16" s="2">
        <f>('[1]Pc, Summer, S3'!P16*Main!$B$5)+(_xlfn.IFNA(VLOOKUP($A16,'FL Ratio'!$A$3:$B$28,2,FALSE),0)*'FL Characterization'!P$2)</f>
        <v>1.3077677034508879E-2</v>
      </c>
      <c r="Q16" s="2">
        <f>('[1]Pc, Summer, S3'!Q16*Main!$B$5)+(_xlfn.IFNA(VLOOKUP($A16,'FL Ratio'!$A$3:$B$28,2,FALSE),0)*'FL Characterization'!Q$2)</f>
        <v>1.3556081208381842E-2</v>
      </c>
      <c r="R16" s="2">
        <f>('[1]Pc, Summer, S3'!R16*Main!$B$5)+(_xlfn.IFNA(VLOOKUP($A16,'FL Ratio'!$A$3:$B$28,2,FALSE),0)*'FL Characterization'!R$2)</f>
        <v>1.3718403692641259E-2</v>
      </c>
      <c r="S16" s="2">
        <f>('[1]Pc, Summer, S3'!S16*Main!$B$5)+(_xlfn.IFNA(VLOOKUP($A16,'FL Ratio'!$A$3:$B$28,2,FALSE),0)*'FL Characterization'!S$2)</f>
        <v>1.4380224789543657E-2</v>
      </c>
      <c r="T16" s="2">
        <f>('[1]Pc, Summer, S3'!T16*Main!$B$5)+(_xlfn.IFNA(VLOOKUP($A16,'FL Ratio'!$A$3:$B$28,2,FALSE),0)*'FL Characterization'!T$2)</f>
        <v>1.4356013691614296E-2</v>
      </c>
      <c r="U16" s="2">
        <f>('[1]Pc, Summer, S3'!U16*Main!$B$5)+(_xlfn.IFNA(VLOOKUP($A16,'FL Ratio'!$A$3:$B$28,2,FALSE),0)*'FL Characterization'!U$2)</f>
        <v>1.4813509200631368E-2</v>
      </c>
      <c r="V16" s="2">
        <f>('[1]Pc, Summer, S3'!V16*Main!$B$5)+(_xlfn.IFNA(VLOOKUP($A16,'FL Ratio'!$A$3:$B$28,2,FALSE),0)*'FL Characterization'!V$2)</f>
        <v>1.5788656674684251E-2</v>
      </c>
      <c r="W16" s="2">
        <f>('[1]Pc, Summer, S3'!W16*Main!$B$5)+(_xlfn.IFNA(VLOOKUP($A16,'FL Ratio'!$A$3:$B$28,2,FALSE),0)*'FL Characterization'!W$2)</f>
        <v>1.4222253425338916E-2</v>
      </c>
      <c r="X16" s="2">
        <f>('[1]Pc, Summer, S3'!X16*Main!$B$5)+(_xlfn.IFNA(VLOOKUP($A16,'FL Ratio'!$A$3:$B$28,2,FALSE),0)*'FL Characterization'!X$2)</f>
        <v>1.4287394079920333E-2</v>
      </c>
      <c r="Y16" s="2">
        <f>('[1]Pc, Summer, S3'!Y16*Main!$B$5)+(_xlfn.IFNA(VLOOKUP($A16,'FL Ratio'!$A$3:$B$28,2,FALSE),0)*'FL Characterization'!Y$2)</f>
        <v>1.3911347383786309E-2</v>
      </c>
    </row>
    <row r="17" spans="1:25" x14ac:dyDescent="0.3">
      <c r="A17">
        <v>16</v>
      </c>
      <c r="B17" s="2">
        <f>('[1]Pc, Summer, S3'!B17*Main!$B$5)+(_xlfn.IFNA(VLOOKUP($A17,'FL Ratio'!$A$3:$B$28,2,FALSE),0)*'FL Characterization'!B$2)</f>
        <v>1.6888215268847089E-2</v>
      </c>
      <c r="C17" s="2">
        <f>('[1]Pc, Summer, S3'!C17*Main!$B$5)+(_xlfn.IFNA(VLOOKUP($A17,'FL Ratio'!$A$3:$B$28,2,FALSE),0)*'FL Characterization'!C$2)</f>
        <v>1.6065220606530404E-2</v>
      </c>
      <c r="D17" s="2">
        <f>('[1]Pc, Summer, S3'!D17*Main!$B$5)+(_xlfn.IFNA(VLOOKUP($A17,'FL Ratio'!$A$3:$B$28,2,FALSE),0)*'FL Characterization'!D$2)</f>
        <v>1.4738046734442825E-2</v>
      </c>
      <c r="E17" s="2">
        <f>('[1]Pc, Summer, S3'!E17*Main!$B$5)+(_xlfn.IFNA(VLOOKUP($A17,'FL Ratio'!$A$3:$B$28,2,FALSE),0)*'FL Characterization'!E$2)</f>
        <v>1.5173018650914957E-2</v>
      </c>
      <c r="F17" s="2">
        <f>('[1]Pc, Summer, S3'!F17*Main!$B$5)+(_xlfn.IFNA(VLOOKUP($A17,'FL Ratio'!$A$3:$B$28,2,FALSE),0)*'FL Characterization'!F$2)</f>
        <v>1.458920499297333E-2</v>
      </c>
      <c r="G17" s="2">
        <f>('[1]Pc, Summer, S3'!G17*Main!$B$5)+(_xlfn.IFNA(VLOOKUP($A17,'FL Ratio'!$A$3:$B$28,2,FALSE),0)*'FL Characterization'!G$2)</f>
        <v>1.4634615123781745E-2</v>
      </c>
      <c r="H17" s="2">
        <f>('[1]Pc, Summer, S3'!H17*Main!$B$5)+(_xlfn.IFNA(VLOOKUP($A17,'FL Ratio'!$A$3:$B$28,2,FALSE),0)*'FL Characterization'!H$2)</f>
        <v>2.048820701704732E-2</v>
      </c>
      <c r="I17" s="2">
        <f>('[1]Pc, Summer, S3'!I17*Main!$B$5)+(_xlfn.IFNA(VLOOKUP($A17,'FL Ratio'!$A$3:$B$28,2,FALSE),0)*'FL Characterization'!I$2)</f>
        <v>2.4509740075609385E-2</v>
      </c>
      <c r="J17" s="2">
        <f>('[1]Pc, Summer, S3'!J17*Main!$B$5)+(_xlfn.IFNA(VLOOKUP($A17,'FL Ratio'!$A$3:$B$28,2,FALSE),0)*'FL Characterization'!J$2)</f>
        <v>2.565787306446601E-2</v>
      </c>
      <c r="K17" s="2">
        <f>('[1]Pc, Summer, S3'!K17*Main!$B$5)+(_xlfn.IFNA(VLOOKUP($A17,'FL Ratio'!$A$3:$B$28,2,FALSE),0)*'FL Characterization'!K$2)</f>
        <v>2.4177278699737455E-2</v>
      </c>
      <c r="L17" s="2">
        <f>('[1]Pc, Summer, S3'!L17*Main!$B$5)+(_xlfn.IFNA(VLOOKUP($A17,'FL Ratio'!$A$3:$B$28,2,FALSE),0)*'FL Characterization'!L$2)</f>
        <v>2.3522936756018267E-2</v>
      </c>
      <c r="M17" s="2">
        <f>('[1]Pc, Summer, S3'!M17*Main!$B$5)+(_xlfn.IFNA(VLOOKUP($A17,'FL Ratio'!$A$3:$B$28,2,FALSE),0)*'FL Characterization'!M$2)</f>
        <v>2.5318207898561935E-2</v>
      </c>
      <c r="N17" s="2">
        <f>('[1]Pc, Summer, S3'!N17*Main!$B$5)+(_xlfn.IFNA(VLOOKUP($A17,'FL Ratio'!$A$3:$B$28,2,FALSE),0)*'FL Characterization'!N$2)</f>
        <v>2.662826235261663E-2</v>
      </c>
      <c r="O17" s="2">
        <f>('[1]Pc, Summer, S3'!O17*Main!$B$5)+(_xlfn.IFNA(VLOOKUP($A17,'FL Ratio'!$A$3:$B$28,2,FALSE),0)*'FL Characterization'!O$2)</f>
        <v>2.5089722475129424E-2</v>
      </c>
      <c r="P17" s="2">
        <f>('[1]Pc, Summer, S3'!P17*Main!$B$5)+(_xlfn.IFNA(VLOOKUP($A17,'FL Ratio'!$A$3:$B$28,2,FALSE),0)*'FL Characterization'!P$2)</f>
        <v>2.2988450526649783E-2</v>
      </c>
      <c r="Q17" s="2">
        <f>('[1]Pc, Summer, S3'!Q17*Main!$B$5)+(_xlfn.IFNA(VLOOKUP($A17,'FL Ratio'!$A$3:$B$28,2,FALSE),0)*'FL Characterization'!Q$2)</f>
        <v>2.1834118679835583E-2</v>
      </c>
      <c r="R17" s="2">
        <f>('[1]Pc, Summer, S3'!R17*Main!$B$5)+(_xlfn.IFNA(VLOOKUP($A17,'FL Ratio'!$A$3:$B$28,2,FALSE),0)*'FL Characterization'!R$2)</f>
        <v>2.1947425069249651E-2</v>
      </c>
      <c r="S17" s="2">
        <f>('[1]Pc, Summer, S3'!S17*Main!$B$5)+(_xlfn.IFNA(VLOOKUP($A17,'FL Ratio'!$A$3:$B$28,2,FALSE),0)*'FL Characterization'!S$2)</f>
        <v>2.1691492400406721E-2</v>
      </c>
      <c r="T17" s="2">
        <f>('[1]Pc, Summer, S3'!T17*Main!$B$5)+(_xlfn.IFNA(VLOOKUP($A17,'FL Ratio'!$A$3:$B$28,2,FALSE),0)*'FL Characterization'!T$2)</f>
        <v>2.0835162997069705E-2</v>
      </c>
      <c r="U17" s="2">
        <f>('[1]Pc, Summer, S3'!U17*Main!$B$5)+(_xlfn.IFNA(VLOOKUP($A17,'FL Ratio'!$A$3:$B$28,2,FALSE),0)*'FL Characterization'!U$2)</f>
        <v>2.2493203815938133E-2</v>
      </c>
      <c r="V17" s="2">
        <f>('[1]Pc, Summer, S3'!V17*Main!$B$5)+(_xlfn.IFNA(VLOOKUP($A17,'FL Ratio'!$A$3:$B$28,2,FALSE),0)*'FL Characterization'!V$2)</f>
        <v>2.3742717205146816E-2</v>
      </c>
      <c r="W17" s="2">
        <f>('[1]Pc, Summer, S3'!W17*Main!$B$5)+(_xlfn.IFNA(VLOOKUP($A17,'FL Ratio'!$A$3:$B$28,2,FALSE),0)*'FL Characterization'!W$2)</f>
        <v>2.1983442834342788E-2</v>
      </c>
      <c r="X17" s="2">
        <f>('[1]Pc, Summer, S3'!X17*Main!$B$5)+(_xlfn.IFNA(VLOOKUP($A17,'FL Ratio'!$A$3:$B$28,2,FALSE),0)*'FL Characterization'!X$2)</f>
        <v>2.0542897042445305E-2</v>
      </c>
      <c r="Y17" s="2">
        <f>('[1]Pc, Summer, S3'!Y17*Main!$B$5)+(_xlfn.IFNA(VLOOKUP($A17,'FL Ratio'!$A$3:$B$28,2,FALSE),0)*'FL Characterization'!Y$2)</f>
        <v>1.7698974895136565E-2</v>
      </c>
    </row>
    <row r="18" spans="1:25" x14ac:dyDescent="0.3">
      <c r="A18">
        <v>17</v>
      </c>
      <c r="B18" s="2">
        <f>('[1]Pc, Summer, S3'!B18*Main!$B$5)+(_xlfn.IFNA(VLOOKUP($A18,'FL Ratio'!$A$3:$B$28,2,FALSE),0)*'FL Characterization'!B$2)</f>
        <v>3.6053660956343403E-3</v>
      </c>
      <c r="C18" s="2">
        <f>('[1]Pc, Summer, S3'!C18*Main!$B$5)+(_xlfn.IFNA(VLOOKUP($A18,'FL Ratio'!$A$3:$B$28,2,FALSE),0)*'FL Characterization'!C$2)</f>
        <v>3.345553942435262E-3</v>
      </c>
      <c r="D18" s="2">
        <f>('[1]Pc, Summer, S3'!D18*Main!$B$5)+(_xlfn.IFNA(VLOOKUP($A18,'FL Ratio'!$A$3:$B$28,2,FALSE),0)*'FL Characterization'!D$2)</f>
        <v>2.8487575795862093E-3</v>
      </c>
      <c r="E18" s="2">
        <f>('[1]Pc, Summer, S3'!E18*Main!$B$5)+(_xlfn.IFNA(VLOOKUP($A18,'FL Ratio'!$A$3:$B$28,2,FALSE),0)*'FL Characterization'!E$2)</f>
        <v>2.7491138274104202E-3</v>
      </c>
      <c r="F18" s="2">
        <f>('[1]Pc, Summer, S3'!F18*Main!$B$5)+(_xlfn.IFNA(VLOOKUP($A18,'FL Ratio'!$A$3:$B$28,2,FALSE),0)*'FL Characterization'!F$2)</f>
        <v>2.3528875890482664E-3</v>
      </c>
      <c r="G18" s="2">
        <f>('[1]Pc, Summer, S3'!G18*Main!$B$5)+(_xlfn.IFNA(VLOOKUP($A18,'FL Ratio'!$A$3:$B$28,2,FALSE),0)*'FL Characterization'!G$2)</f>
        <v>2.0762278447981962E-3</v>
      </c>
      <c r="H18" s="2">
        <f>('[1]Pc, Summer, S3'!H18*Main!$B$5)+(_xlfn.IFNA(VLOOKUP($A18,'FL Ratio'!$A$3:$B$28,2,FALSE),0)*'FL Characterization'!H$2)</f>
        <v>3.3743569784997797E-3</v>
      </c>
      <c r="I18" s="2">
        <f>('[1]Pc, Summer, S3'!I18*Main!$B$5)+(_xlfn.IFNA(VLOOKUP($A18,'FL Ratio'!$A$3:$B$28,2,FALSE),0)*'FL Characterization'!I$2)</f>
        <v>3.5486260868051352E-3</v>
      </c>
      <c r="J18" s="2">
        <f>('[1]Pc, Summer, S3'!J18*Main!$B$5)+(_xlfn.IFNA(VLOOKUP($A18,'FL Ratio'!$A$3:$B$28,2,FALSE),0)*'FL Characterization'!J$2)</f>
        <v>4.2202281418282942E-3</v>
      </c>
      <c r="K18" s="2">
        <f>('[1]Pc, Summer, S3'!K18*Main!$B$5)+(_xlfn.IFNA(VLOOKUP($A18,'FL Ratio'!$A$3:$B$28,2,FALSE),0)*'FL Characterization'!K$2)</f>
        <v>4.4120753846373538E-3</v>
      </c>
      <c r="L18" s="2">
        <f>('[1]Pc, Summer, S3'!L18*Main!$B$5)+(_xlfn.IFNA(VLOOKUP($A18,'FL Ratio'!$A$3:$B$28,2,FALSE),0)*'FL Characterization'!L$2)</f>
        <v>4.2076716819228824E-3</v>
      </c>
      <c r="M18" s="2">
        <f>('[1]Pc, Summer, S3'!M18*Main!$B$5)+(_xlfn.IFNA(VLOOKUP($A18,'FL Ratio'!$A$3:$B$28,2,FALSE),0)*'FL Characterization'!M$2)</f>
        <v>3.8367160396170024E-3</v>
      </c>
      <c r="N18" s="2">
        <f>('[1]Pc, Summer, S3'!N18*Main!$B$5)+(_xlfn.IFNA(VLOOKUP($A18,'FL Ratio'!$A$3:$B$28,2,FALSE),0)*'FL Characterization'!N$2)</f>
        <v>4.4695925493912709E-3</v>
      </c>
      <c r="O18" s="2">
        <f>('[1]Pc, Summer, S3'!O18*Main!$B$5)+(_xlfn.IFNA(VLOOKUP($A18,'FL Ratio'!$A$3:$B$28,2,FALSE),0)*'FL Characterization'!O$2)</f>
        <v>4.5892661357651628E-3</v>
      </c>
      <c r="P18" s="2">
        <f>('[1]Pc, Summer, S3'!P18*Main!$B$5)+(_xlfn.IFNA(VLOOKUP($A18,'FL Ratio'!$A$3:$B$28,2,FALSE),0)*'FL Characterization'!P$2)</f>
        <v>4.3005626128806524E-3</v>
      </c>
      <c r="Q18" s="2">
        <f>('[1]Pc, Summer, S3'!Q18*Main!$B$5)+(_xlfn.IFNA(VLOOKUP($A18,'FL Ratio'!$A$3:$B$28,2,FALSE),0)*'FL Characterization'!Q$2)</f>
        <v>4.0042645909692445E-3</v>
      </c>
      <c r="R18" s="2">
        <f>('[1]Pc, Summer, S3'!R18*Main!$B$5)+(_xlfn.IFNA(VLOOKUP($A18,'FL Ratio'!$A$3:$B$28,2,FALSE),0)*'FL Characterization'!R$2)</f>
        <v>3.3631175746185464E-3</v>
      </c>
      <c r="S18" s="2">
        <f>('[1]Pc, Summer, S3'!S18*Main!$B$5)+(_xlfn.IFNA(VLOOKUP($A18,'FL Ratio'!$A$3:$B$28,2,FALSE),0)*'FL Characterization'!S$2)</f>
        <v>3.4962299171949107E-3</v>
      </c>
      <c r="T18" s="2">
        <f>('[1]Pc, Summer, S3'!T18*Main!$B$5)+(_xlfn.IFNA(VLOOKUP($A18,'FL Ratio'!$A$3:$B$28,2,FALSE),0)*'FL Characterization'!T$2)</f>
        <v>3.8381576297196762E-3</v>
      </c>
      <c r="U18" s="2">
        <f>('[1]Pc, Summer, S3'!U18*Main!$B$5)+(_xlfn.IFNA(VLOOKUP($A18,'FL Ratio'!$A$3:$B$28,2,FALSE),0)*'FL Characterization'!U$2)</f>
        <v>4.2438661111863837E-3</v>
      </c>
      <c r="V18" s="2">
        <f>('[1]Pc, Summer, S3'!V18*Main!$B$5)+(_xlfn.IFNA(VLOOKUP($A18,'FL Ratio'!$A$3:$B$28,2,FALSE),0)*'FL Characterization'!V$2)</f>
        <v>5.0148583982674777E-3</v>
      </c>
      <c r="W18" s="2">
        <f>('[1]Pc, Summer, S3'!W18*Main!$B$5)+(_xlfn.IFNA(VLOOKUP($A18,'FL Ratio'!$A$3:$B$28,2,FALSE),0)*'FL Characterization'!W$2)</f>
        <v>4.5931982273506597E-3</v>
      </c>
      <c r="X18" s="2">
        <f>('[1]Pc, Summer, S3'!X18*Main!$B$5)+(_xlfn.IFNA(VLOOKUP($A18,'FL Ratio'!$A$3:$B$28,2,FALSE),0)*'FL Characterization'!X$2)</f>
        <v>4.7632557009645946E-3</v>
      </c>
      <c r="Y18" s="2">
        <f>('[1]Pc, Summer, S3'!Y18*Main!$B$5)+(_xlfn.IFNA(VLOOKUP($A18,'FL Ratio'!$A$3:$B$28,2,FALSE),0)*'FL Characterization'!Y$2)</f>
        <v>4.1776954332539678E-3</v>
      </c>
    </row>
    <row r="19" spans="1:25" x14ac:dyDescent="0.3">
      <c r="A19">
        <v>18</v>
      </c>
      <c r="B19" s="2">
        <f>('[1]Pc, Summer, S3'!B19*Main!$B$5)+(_xlfn.IFNA(VLOOKUP($A19,'FL Ratio'!$A$3:$B$28,2,FALSE),0)*'FL Characterization'!B$2)</f>
        <v>1.3913730579606098E-2</v>
      </c>
      <c r="C19" s="2">
        <f>('[1]Pc, Summer, S3'!C19*Main!$B$5)+(_xlfn.IFNA(VLOOKUP($A19,'FL Ratio'!$A$3:$B$28,2,FALSE),0)*'FL Characterization'!C$2)</f>
        <v>1.2748418931572129E-2</v>
      </c>
      <c r="D19" s="2">
        <f>('[1]Pc, Summer, S3'!D19*Main!$B$5)+(_xlfn.IFNA(VLOOKUP($A19,'FL Ratio'!$A$3:$B$28,2,FALSE),0)*'FL Characterization'!D$2)</f>
        <v>1.1739251551071719E-2</v>
      </c>
      <c r="E19" s="2">
        <f>('[1]Pc, Summer, S3'!E19*Main!$B$5)+(_xlfn.IFNA(VLOOKUP($A19,'FL Ratio'!$A$3:$B$28,2,FALSE),0)*'FL Characterization'!E$2)</f>
        <v>1.1411337361530228E-2</v>
      </c>
      <c r="F19" s="2">
        <f>('[1]Pc, Summer, S3'!F19*Main!$B$5)+(_xlfn.IFNA(VLOOKUP($A19,'FL Ratio'!$A$3:$B$28,2,FALSE),0)*'FL Characterization'!F$2)</f>
        <v>1.1582288075839008E-2</v>
      </c>
      <c r="G19" s="2">
        <f>('[1]Pc, Summer, S3'!G19*Main!$B$5)+(_xlfn.IFNA(VLOOKUP($A19,'FL Ratio'!$A$3:$B$28,2,FALSE),0)*'FL Characterization'!G$2)</f>
        <v>1.141415476938276E-2</v>
      </c>
      <c r="H19" s="2">
        <f>('[1]Pc, Summer, S3'!H19*Main!$B$5)+(_xlfn.IFNA(VLOOKUP($A19,'FL Ratio'!$A$3:$B$28,2,FALSE),0)*'FL Characterization'!H$2)</f>
        <v>1.2767477433187277E-2</v>
      </c>
      <c r="I19" s="2">
        <f>('[1]Pc, Summer, S3'!I19*Main!$B$5)+(_xlfn.IFNA(VLOOKUP($A19,'FL Ratio'!$A$3:$B$28,2,FALSE),0)*'FL Characterization'!I$2)</f>
        <v>1.3511791260491594E-2</v>
      </c>
      <c r="J19" s="2">
        <f>('[1]Pc, Summer, S3'!J19*Main!$B$5)+(_xlfn.IFNA(VLOOKUP($A19,'FL Ratio'!$A$3:$B$28,2,FALSE),0)*'FL Characterization'!J$2)</f>
        <v>1.4865874828167305E-2</v>
      </c>
      <c r="K19" s="2">
        <f>('[1]Pc, Summer, S3'!K19*Main!$B$5)+(_xlfn.IFNA(VLOOKUP($A19,'FL Ratio'!$A$3:$B$28,2,FALSE),0)*'FL Characterization'!K$2)</f>
        <v>1.5405894965310352E-2</v>
      </c>
      <c r="L19" s="2">
        <f>('[1]Pc, Summer, S3'!L19*Main!$B$5)+(_xlfn.IFNA(VLOOKUP($A19,'FL Ratio'!$A$3:$B$28,2,FALSE),0)*'FL Characterization'!L$2)</f>
        <v>1.6369309909027782E-2</v>
      </c>
      <c r="M19" s="2">
        <f>('[1]Pc, Summer, S3'!M19*Main!$B$5)+(_xlfn.IFNA(VLOOKUP($A19,'FL Ratio'!$A$3:$B$28,2,FALSE),0)*'FL Characterization'!M$2)</f>
        <v>1.7343341117087845E-2</v>
      </c>
      <c r="N19" s="2">
        <f>('[1]Pc, Summer, S3'!N19*Main!$B$5)+(_xlfn.IFNA(VLOOKUP($A19,'FL Ratio'!$A$3:$B$28,2,FALSE),0)*'FL Characterization'!N$2)</f>
        <v>1.7917815620228664E-2</v>
      </c>
      <c r="O19" s="2">
        <f>('[1]Pc, Summer, S3'!O19*Main!$B$5)+(_xlfn.IFNA(VLOOKUP($A19,'FL Ratio'!$A$3:$B$28,2,FALSE),0)*'FL Characterization'!O$2)</f>
        <v>1.7389126419036578E-2</v>
      </c>
      <c r="P19" s="2">
        <f>('[1]Pc, Summer, S3'!P19*Main!$B$5)+(_xlfn.IFNA(VLOOKUP($A19,'FL Ratio'!$A$3:$B$28,2,FALSE),0)*'FL Characterization'!P$2)</f>
        <v>1.6822116750523957E-2</v>
      </c>
      <c r="Q19" s="2">
        <f>('[1]Pc, Summer, S3'!Q19*Main!$B$5)+(_xlfn.IFNA(VLOOKUP($A19,'FL Ratio'!$A$3:$B$28,2,FALSE),0)*'FL Characterization'!Q$2)</f>
        <v>1.6619801667165139E-2</v>
      </c>
      <c r="R19" s="2">
        <f>('[1]Pc, Summer, S3'!R19*Main!$B$5)+(_xlfn.IFNA(VLOOKUP($A19,'FL Ratio'!$A$3:$B$28,2,FALSE),0)*'FL Characterization'!R$2)</f>
        <v>1.6368987855093414E-2</v>
      </c>
      <c r="S19" s="2">
        <f>('[1]Pc, Summer, S3'!S19*Main!$B$5)+(_xlfn.IFNA(VLOOKUP($A19,'FL Ratio'!$A$3:$B$28,2,FALSE),0)*'FL Characterization'!S$2)</f>
        <v>1.6598303306880714E-2</v>
      </c>
      <c r="T19" s="2">
        <f>('[1]Pc, Summer, S3'!T19*Main!$B$5)+(_xlfn.IFNA(VLOOKUP($A19,'FL Ratio'!$A$3:$B$28,2,FALSE),0)*'FL Characterization'!T$2)</f>
        <v>1.6543590718480342E-2</v>
      </c>
      <c r="U19" s="2">
        <f>('[1]Pc, Summer, S3'!U19*Main!$B$5)+(_xlfn.IFNA(VLOOKUP($A19,'FL Ratio'!$A$3:$B$28,2,FALSE),0)*'FL Characterization'!U$2)</f>
        <v>1.6671053066557386E-2</v>
      </c>
      <c r="V19" s="2">
        <f>('[1]Pc, Summer, S3'!V19*Main!$B$5)+(_xlfn.IFNA(VLOOKUP($A19,'FL Ratio'!$A$3:$B$28,2,FALSE),0)*'FL Characterization'!V$2)</f>
        <v>1.8451592951307494E-2</v>
      </c>
      <c r="W19" s="2">
        <f>('[1]Pc, Summer, S3'!W19*Main!$B$5)+(_xlfn.IFNA(VLOOKUP($A19,'FL Ratio'!$A$3:$B$28,2,FALSE),0)*'FL Characterization'!W$2)</f>
        <v>1.7427497031546831E-2</v>
      </c>
      <c r="X19" s="2">
        <f>('[1]Pc, Summer, S3'!X19*Main!$B$5)+(_xlfn.IFNA(VLOOKUP($A19,'FL Ratio'!$A$3:$B$28,2,FALSE),0)*'FL Characterization'!X$2)</f>
        <v>1.7600182024592445E-2</v>
      </c>
      <c r="Y19" s="2">
        <f>('[1]Pc, Summer, S3'!Y19*Main!$B$5)+(_xlfn.IFNA(VLOOKUP($A19,'FL Ratio'!$A$3:$B$28,2,FALSE),0)*'FL Characterization'!Y$2)</f>
        <v>1.5925920784552346E-2</v>
      </c>
    </row>
    <row r="20" spans="1:25" x14ac:dyDescent="0.3">
      <c r="A20">
        <v>19</v>
      </c>
      <c r="B20" s="2">
        <f>('[1]Pc, Summer, S3'!B20*Main!$B$5)+(_xlfn.IFNA(VLOOKUP($A20,'FL Ratio'!$A$3:$B$28,2,FALSE),0)*'FL Characterization'!B$2)</f>
        <v>1.7655873230853471E-2</v>
      </c>
      <c r="C20" s="2">
        <f>('[1]Pc, Summer, S3'!C20*Main!$B$5)+(_xlfn.IFNA(VLOOKUP($A20,'FL Ratio'!$A$3:$B$28,2,FALSE),0)*'FL Characterization'!C$2)</f>
        <v>1.7064478814916729E-2</v>
      </c>
      <c r="D20" s="2">
        <f>('[1]Pc, Summer, S3'!D20*Main!$B$5)+(_xlfn.IFNA(VLOOKUP($A20,'FL Ratio'!$A$3:$B$28,2,FALSE),0)*'FL Characterization'!D$2)</f>
        <v>1.580851674376034E-2</v>
      </c>
      <c r="E20" s="2">
        <f>('[1]Pc, Summer, S3'!E20*Main!$B$5)+(_xlfn.IFNA(VLOOKUP($A20,'FL Ratio'!$A$3:$B$28,2,FALSE),0)*'FL Characterization'!E$2)</f>
        <v>1.6345864230746097E-2</v>
      </c>
      <c r="F20" s="2">
        <f>('[1]Pc, Summer, S3'!F20*Main!$B$5)+(_xlfn.IFNA(VLOOKUP($A20,'FL Ratio'!$A$3:$B$28,2,FALSE),0)*'FL Characterization'!F$2)</f>
        <v>1.6497276600843144E-2</v>
      </c>
      <c r="G20" s="2">
        <f>('[1]Pc, Summer, S3'!G20*Main!$B$5)+(_xlfn.IFNA(VLOOKUP($A20,'FL Ratio'!$A$3:$B$28,2,FALSE),0)*'FL Characterization'!G$2)</f>
        <v>1.6370303920177427E-2</v>
      </c>
      <c r="H20" s="2">
        <f>('[1]Pc, Summer, S3'!H20*Main!$B$5)+(_xlfn.IFNA(VLOOKUP($A20,'FL Ratio'!$A$3:$B$28,2,FALSE),0)*'FL Characterization'!H$2)</f>
        <v>1.7947863488753726E-2</v>
      </c>
      <c r="I20" s="2">
        <f>('[1]Pc, Summer, S3'!I20*Main!$B$5)+(_xlfn.IFNA(VLOOKUP($A20,'FL Ratio'!$A$3:$B$28,2,FALSE),0)*'FL Characterization'!I$2)</f>
        <v>2.1295337212126009E-2</v>
      </c>
      <c r="J20" s="2">
        <f>('[1]Pc, Summer, S3'!J20*Main!$B$5)+(_xlfn.IFNA(VLOOKUP($A20,'FL Ratio'!$A$3:$B$28,2,FALSE),0)*'FL Characterization'!J$2)</f>
        <v>2.2211355639300951E-2</v>
      </c>
      <c r="K20" s="2">
        <f>('[1]Pc, Summer, S3'!K20*Main!$B$5)+(_xlfn.IFNA(VLOOKUP($A20,'FL Ratio'!$A$3:$B$28,2,FALSE),0)*'FL Characterization'!K$2)</f>
        <v>2.2166811774559675E-2</v>
      </c>
      <c r="L20" s="2">
        <f>('[1]Pc, Summer, S3'!L20*Main!$B$5)+(_xlfn.IFNA(VLOOKUP($A20,'FL Ratio'!$A$3:$B$28,2,FALSE),0)*'FL Characterization'!L$2)</f>
        <v>2.2113786548438708E-2</v>
      </c>
      <c r="M20" s="2">
        <f>('[1]Pc, Summer, S3'!M20*Main!$B$5)+(_xlfn.IFNA(VLOOKUP($A20,'FL Ratio'!$A$3:$B$28,2,FALSE),0)*'FL Characterization'!M$2)</f>
        <v>2.3362146643677639E-2</v>
      </c>
      <c r="N20" s="2">
        <f>('[1]Pc, Summer, S3'!N20*Main!$B$5)+(_xlfn.IFNA(VLOOKUP($A20,'FL Ratio'!$A$3:$B$28,2,FALSE),0)*'FL Characterization'!N$2)</f>
        <v>2.3183536064736884E-2</v>
      </c>
      <c r="O20" s="2">
        <f>('[1]Pc, Summer, S3'!O20*Main!$B$5)+(_xlfn.IFNA(VLOOKUP($A20,'FL Ratio'!$A$3:$B$28,2,FALSE),0)*'FL Characterization'!O$2)</f>
        <v>2.2440434205482855E-2</v>
      </c>
      <c r="P20" s="2">
        <f>('[1]Pc, Summer, S3'!P20*Main!$B$5)+(_xlfn.IFNA(VLOOKUP($A20,'FL Ratio'!$A$3:$B$28,2,FALSE),0)*'FL Characterization'!P$2)</f>
        <v>2.1175650498090469E-2</v>
      </c>
      <c r="Q20" s="2">
        <f>('[1]Pc, Summer, S3'!Q20*Main!$B$5)+(_xlfn.IFNA(VLOOKUP($A20,'FL Ratio'!$A$3:$B$28,2,FALSE),0)*'FL Characterization'!Q$2)</f>
        <v>2.0437528136853077E-2</v>
      </c>
      <c r="R20" s="2">
        <f>('[1]Pc, Summer, S3'!R20*Main!$B$5)+(_xlfn.IFNA(VLOOKUP($A20,'FL Ratio'!$A$3:$B$28,2,FALSE),0)*'FL Characterization'!R$2)</f>
        <v>2.1171127094996103E-2</v>
      </c>
      <c r="S20" s="2">
        <f>('[1]Pc, Summer, S3'!S20*Main!$B$5)+(_xlfn.IFNA(VLOOKUP($A20,'FL Ratio'!$A$3:$B$28,2,FALSE),0)*'FL Characterization'!S$2)</f>
        <v>2.0878251665376629E-2</v>
      </c>
      <c r="T20" s="2">
        <f>('[1]Pc, Summer, S3'!T20*Main!$B$5)+(_xlfn.IFNA(VLOOKUP($A20,'FL Ratio'!$A$3:$B$28,2,FALSE),0)*'FL Characterization'!T$2)</f>
        <v>1.9429428014484926E-2</v>
      </c>
      <c r="U20" s="2">
        <f>('[1]Pc, Summer, S3'!U20*Main!$B$5)+(_xlfn.IFNA(VLOOKUP($A20,'FL Ratio'!$A$3:$B$28,2,FALSE),0)*'FL Characterization'!U$2)</f>
        <v>1.9529531781743114E-2</v>
      </c>
      <c r="V20" s="2">
        <f>('[1]Pc, Summer, S3'!V20*Main!$B$5)+(_xlfn.IFNA(VLOOKUP($A20,'FL Ratio'!$A$3:$B$28,2,FALSE),0)*'FL Characterization'!V$2)</f>
        <v>2.0494109899762761E-2</v>
      </c>
      <c r="W20" s="2">
        <f>('[1]Pc, Summer, S3'!W20*Main!$B$5)+(_xlfn.IFNA(VLOOKUP($A20,'FL Ratio'!$A$3:$B$28,2,FALSE),0)*'FL Characterization'!W$2)</f>
        <v>1.8609832473097793E-2</v>
      </c>
      <c r="X20" s="2">
        <f>('[1]Pc, Summer, S3'!X20*Main!$B$5)+(_xlfn.IFNA(VLOOKUP($A20,'FL Ratio'!$A$3:$B$28,2,FALSE),0)*'FL Characterization'!X$2)</f>
        <v>1.8031642403514993E-2</v>
      </c>
      <c r="Y20" s="2">
        <f>('[1]Pc, Summer, S3'!Y20*Main!$B$5)+(_xlfn.IFNA(VLOOKUP($A20,'FL Ratio'!$A$3:$B$28,2,FALSE),0)*'FL Characterization'!Y$2)</f>
        <v>1.8167627213901538E-2</v>
      </c>
    </row>
    <row r="21" spans="1:25" x14ac:dyDescent="0.3">
      <c r="A21">
        <v>20</v>
      </c>
      <c r="B21" s="2">
        <f>('[1]Pc, Summer, S3'!B21*Main!$B$5)+(_xlfn.IFNA(VLOOKUP($A21,'FL Ratio'!$A$3:$B$28,2,FALSE),0)*'FL Characterization'!B$2)</f>
        <v>9.8185319653477897E-3</v>
      </c>
      <c r="C21" s="2">
        <f>('[1]Pc, Summer, S3'!C21*Main!$B$5)+(_xlfn.IFNA(VLOOKUP($A21,'FL Ratio'!$A$3:$B$28,2,FALSE),0)*'FL Characterization'!C$2)</f>
        <v>9.0217987719391785E-3</v>
      </c>
      <c r="D21" s="2">
        <f>('[1]Pc, Summer, S3'!D21*Main!$B$5)+(_xlfn.IFNA(VLOOKUP($A21,'FL Ratio'!$A$3:$B$28,2,FALSE),0)*'FL Characterization'!D$2)</f>
        <v>8.7048767753071972E-3</v>
      </c>
      <c r="E21" s="2">
        <f>('[1]Pc, Summer, S3'!E21*Main!$B$5)+(_xlfn.IFNA(VLOOKUP($A21,'FL Ratio'!$A$3:$B$28,2,FALSE),0)*'FL Characterization'!E$2)</f>
        <v>8.7904876497595236E-3</v>
      </c>
      <c r="F21" s="2">
        <f>('[1]Pc, Summer, S3'!F21*Main!$B$5)+(_xlfn.IFNA(VLOOKUP($A21,'FL Ratio'!$A$3:$B$28,2,FALSE),0)*'FL Characterization'!F$2)</f>
        <v>8.3311222997829969E-3</v>
      </c>
      <c r="G21" s="2">
        <f>('[1]Pc, Summer, S3'!G21*Main!$B$5)+(_xlfn.IFNA(VLOOKUP($A21,'FL Ratio'!$A$3:$B$28,2,FALSE),0)*'FL Characterization'!G$2)</f>
        <v>8.8125337396567811E-3</v>
      </c>
      <c r="H21" s="2">
        <f>('[1]Pc, Summer, S3'!H21*Main!$B$5)+(_xlfn.IFNA(VLOOKUP($A21,'FL Ratio'!$A$3:$B$28,2,FALSE),0)*'FL Characterization'!H$2)</f>
        <v>1.1314073718853367E-2</v>
      </c>
      <c r="I21" s="2">
        <f>('[1]Pc, Summer, S3'!I21*Main!$B$5)+(_xlfn.IFNA(VLOOKUP($A21,'FL Ratio'!$A$3:$B$28,2,FALSE),0)*'FL Characterization'!I$2)</f>
        <v>1.1770499816587321E-2</v>
      </c>
      <c r="J21" s="2">
        <f>('[1]Pc, Summer, S3'!J21*Main!$B$5)+(_xlfn.IFNA(VLOOKUP($A21,'FL Ratio'!$A$3:$B$28,2,FALSE),0)*'FL Characterization'!J$2)</f>
        <v>1.3517569442654484E-2</v>
      </c>
      <c r="K21" s="2">
        <f>('[1]Pc, Summer, S3'!K21*Main!$B$5)+(_xlfn.IFNA(VLOOKUP($A21,'FL Ratio'!$A$3:$B$28,2,FALSE),0)*'FL Characterization'!K$2)</f>
        <v>1.4317470512670044E-2</v>
      </c>
      <c r="L21" s="2">
        <f>('[1]Pc, Summer, S3'!L21*Main!$B$5)+(_xlfn.IFNA(VLOOKUP($A21,'FL Ratio'!$A$3:$B$28,2,FALSE),0)*'FL Characterization'!L$2)</f>
        <v>1.4147068419251851E-2</v>
      </c>
      <c r="M21" s="2">
        <f>('[1]Pc, Summer, S3'!M21*Main!$B$5)+(_xlfn.IFNA(VLOOKUP($A21,'FL Ratio'!$A$3:$B$28,2,FALSE),0)*'FL Characterization'!M$2)</f>
        <v>1.4792315403993396E-2</v>
      </c>
      <c r="N21" s="2">
        <f>('[1]Pc, Summer, S3'!N21*Main!$B$5)+(_xlfn.IFNA(VLOOKUP($A21,'FL Ratio'!$A$3:$B$28,2,FALSE),0)*'FL Characterization'!N$2)</f>
        <v>1.4496825573660676E-2</v>
      </c>
      <c r="O21" s="2">
        <f>('[1]Pc, Summer, S3'!O21*Main!$B$5)+(_xlfn.IFNA(VLOOKUP($A21,'FL Ratio'!$A$3:$B$28,2,FALSE),0)*'FL Characterization'!O$2)</f>
        <v>1.5057194105830847E-2</v>
      </c>
      <c r="P21" s="2">
        <f>('[1]Pc, Summer, S3'!P21*Main!$B$5)+(_xlfn.IFNA(VLOOKUP($A21,'FL Ratio'!$A$3:$B$28,2,FALSE),0)*'FL Characterization'!P$2)</f>
        <v>1.4858403493936773E-2</v>
      </c>
      <c r="Q21" s="2">
        <f>('[1]Pc, Summer, S3'!Q21*Main!$B$5)+(_xlfn.IFNA(VLOOKUP($A21,'FL Ratio'!$A$3:$B$28,2,FALSE),0)*'FL Characterization'!Q$2)</f>
        <v>1.3876156642654696E-2</v>
      </c>
      <c r="R21" s="2">
        <f>('[1]Pc, Summer, S3'!R21*Main!$B$5)+(_xlfn.IFNA(VLOOKUP($A21,'FL Ratio'!$A$3:$B$28,2,FALSE),0)*'FL Characterization'!R$2)</f>
        <v>1.3818362139271897E-2</v>
      </c>
      <c r="S21" s="2">
        <f>('[1]Pc, Summer, S3'!S21*Main!$B$5)+(_xlfn.IFNA(VLOOKUP($A21,'FL Ratio'!$A$3:$B$28,2,FALSE),0)*'FL Characterization'!S$2)</f>
        <v>1.3645665499220611E-2</v>
      </c>
      <c r="T21" s="2">
        <f>('[1]Pc, Summer, S3'!T21*Main!$B$5)+(_xlfn.IFNA(VLOOKUP($A21,'FL Ratio'!$A$3:$B$28,2,FALSE),0)*'FL Characterization'!T$2)</f>
        <v>1.3306536009917158E-2</v>
      </c>
      <c r="U21" s="2">
        <f>('[1]Pc, Summer, S3'!U21*Main!$B$5)+(_xlfn.IFNA(VLOOKUP($A21,'FL Ratio'!$A$3:$B$28,2,FALSE),0)*'FL Characterization'!U$2)</f>
        <v>1.3296178621880383E-2</v>
      </c>
      <c r="V21" s="2">
        <f>('[1]Pc, Summer, S3'!V21*Main!$B$5)+(_xlfn.IFNA(VLOOKUP($A21,'FL Ratio'!$A$3:$B$28,2,FALSE),0)*'FL Characterization'!V$2)</f>
        <v>1.3585683310352412E-2</v>
      </c>
      <c r="W21" s="2">
        <f>('[1]Pc, Summer, S3'!W21*Main!$B$5)+(_xlfn.IFNA(VLOOKUP($A21,'FL Ratio'!$A$3:$B$28,2,FALSE),0)*'FL Characterization'!W$2)</f>
        <v>1.1354805712830179E-2</v>
      </c>
      <c r="X21" s="2">
        <f>('[1]Pc, Summer, S3'!X21*Main!$B$5)+(_xlfn.IFNA(VLOOKUP($A21,'FL Ratio'!$A$3:$B$28,2,FALSE),0)*'FL Characterization'!X$2)</f>
        <v>1.1750216642581829E-2</v>
      </c>
      <c r="Y21" s="2">
        <f>('[1]Pc, Summer, S3'!Y21*Main!$B$5)+(_xlfn.IFNA(VLOOKUP($A21,'FL Ratio'!$A$3:$B$28,2,FALSE),0)*'FL Characterization'!Y$2)</f>
        <v>1.0493897286170529E-2</v>
      </c>
    </row>
    <row r="22" spans="1:25" x14ac:dyDescent="0.3">
      <c r="A22">
        <v>21</v>
      </c>
      <c r="B22" s="2">
        <f>('[1]Pc, Summer, S3'!B22*Main!$B$5)+(_xlfn.IFNA(VLOOKUP($A22,'FL Ratio'!$A$3:$B$28,2,FALSE),0)*'FL Characterization'!B$2)</f>
        <v>5.7007869103728667E-3</v>
      </c>
      <c r="C22" s="2">
        <f>('[1]Pc, Summer, S3'!C22*Main!$B$5)+(_xlfn.IFNA(VLOOKUP($A22,'FL Ratio'!$A$3:$B$28,2,FALSE),0)*'FL Characterization'!C$2)</f>
        <v>5.4513003900475698E-3</v>
      </c>
      <c r="D22" s="2">
        <f>('[1]Pc, Summer, S3'!D22*Main!$B$5)+(_xlfn.IFNA(VLOOKUP($A22,'FL Ratio'!$A$3:$B$28,2,FALSE),0)*'FL Characterization'!D$2)</f>
        <v>5.176073993217397E-3</v>
      </c>
      <c r="E22" s="2">
        <f>('[1]Pc, Summer, S3'!E22*Main!$B$5)+(_xlfn.IFNA(VLOOKUP($A22,'FL Ratio'!$A$3:$B$28,2,FALSE),0)*'FL Characterization'!E$2)</f>
        <v>5.0770087452597376E-3</v>
      </c>
      <c r="F22" s="2">
        <f>('[1]Pc, Summer, S3'!F22*Main!$B$5)+(_xlfn.IFNA(VLOOKUP($A22,'FL Ratio'!$A$3:$B$28,2,FALSE),0)*'FL Characterization'!F$2)</f>
        <v>5.0339855112987129E-3</v>
      </c>
      <c r="G22" s="2">
        <f>('[1]Pc, Summer, S3'!G22*Main!$B$5)+(_xlfn.IFNA(VLOOKUP($A22,'FL Ratio'!$A$3:$B$28,2,FALSE),0)*'FL Characterization'!G$2)</f>
        <v>5.2448561319725787E-3</v>
      </c>
      <c r="H22" s="2">
        <f>('[1]Pc, Summer, S3'!H22*Main!$B$5)+(_xlfn.IFNA(VLOOKUP($A22,'FL Ratio'!$A$3:$B$28,2,FALSE),0)*'FL Characterization'!H$2)</f>
        <v>8.3834014724437148E-3</v>
      </c>
      <c r="I22" s="2">
        <f>('[1]Pc, Summer, S3'!I22*Main!$B$5)+(_xlfn.IFNA(VLOOKUP($A22,'FL Ratio'!$A$3:$B$28,2,FALSE),0)*'FL Characterization'!I$2)</f>
        <v>9.2173908787828596E-3</v>
      </c>
      <c r="J22" s="2">
        <f>('[1]Pc, Summer, S3'!J22*Main!$B$5)+(_xlfn.IFNA(VLOOKUP($A22,'FL Ratio'!$A$3:$B$28,2,FALSE),0)*'FL Characterization'!J$2)</f>
        <v>9.8761531975594952E-3</v>
      </c>
      <c r="K22" s="2">
        <f>('[1]Pc, Summer, S3'!K22*Main!$B$5)+(_xlfn.IFNA(VLOOKUP($A22,'FL Ratio'!$A$3:$B$28,2,FALSE),0)*'FL Characterization'!K$2)</f>
        <v>9.8028469038319056E-3</v>
      </c>
      <c r="L22" s="2">
        <f>('[1]Pc, Summer, S3'!L22*Main!$B$5)+(_xlfn.IFNA(VLOOKUP($A22,'FL Ratio'!$A$3:$B$28,2,FALSE),0)*'FL Characterization'!L$2)</f>
        <v>1.0152338064699838E-2</v>
      </c>
      <c r="M22" s="2">
        <f>('[1]Pc, Summer, S3'!M22*Main!$B$5)+(_xlfn.IFNA(VLOOKUP($A22,'FL Ratio'!$A$3:$B$28,2,FALSE),0)*'FL Characterization'!M$2)</f>
        <v>1.0791756003159307E-2</v>
      </c>
      <c r="N22" s="2">
        <f>('[1]Pc, Summer, S3'!N22*Main!$B$5)+(_xlfn.IFNA(VLOOKUP($A22,'FL Ratio'!$A$3:$B$28,2,FALSE),0)*'FL Characterization'!N$2)</f>
        <v>1.0802467179629936E-2</v>
      </c>
      <c r="O22" s="2">
        <f>('[1]Pc, Summer, S3'!O22*Main!$B$5)+(_xlfn.IFNA(VLOOKUP($A22,'FL Ratio'!$A$3:$B$28,2,FALSE),0)*'FL Characterization'!O$2)</f>
        <v>1.02656980673654E-2</v>
      </c>
      <c r="P22" s="2">
        <f>('[1]Pc, Summer, S3'!P22*Main!$B$5)+(_xlfn.IFNA(VLOOKUP($A22,'FL Ratio'!$A$3:$B$28,2,FALSE),0)*'FL Characterization'!P$2)</f>
        <v>9.0241507006396937E-3</v>
      </c>
      <c r="Q22" s="2">
        <f>('[1]Pc, Summer, S3'!Q22*Main!$B$5)+(_xlfn.IFNA(VLOOKUP($A22,'FL Ratio'!$A$3:$B$28,2,FALSE),0)*'FL Characterization'!Q$2)</f>
        <v>8.6374280644651857E-3</v>
      </c>
      <c r="R22" s="2">
        <f>('[1]Pc, Summer, S3'!R22*Main!$B$5)+(_xlfn.IFNA(VLOOKUP($A22,'FL Ratio'!$A$3:$B$28,2,FALSE),0)*'FL Characterization'!R$2)</f>
        <v>8.0199838822714292E-3</v>
      </c>
      <c r="S22" s="2">
        <f>('[1]Pc, Summer, S3'!S22*Main!$B$5)+(_xlfn.IFNA(VLOOKUP($A22,'FL Ratio'!$A$3:$B$28,2,FALSE),0)*'FL Characterization'!S$2)</f>
        <v>8.0972941511972731E-3</v>
      </c>
      <c r="T22" s="2">
        <f>('[1]Pc, Summer, S3'!T22*Main!$B$5)+(_xlfn.IFNA(VLOOKUP($A22,'FL Ratio'!$A$3:$B$28,2,FALSE),0)*'FL Characterization'!T$2)</f>
        <v>7.781816089077161E-3</v>
      </c>
      <c r="U22" s="2">
        <f>('[1]Pc, Summer, S3'!U22*Main!$B$5)+(_xlfn.IFNA(VLOOKUP($A22,'FL Ratio'!$A$3:$B$28,2,FALSE),0)*'FL Characterization'!U$2)</f>
        <v>7.9148038665901987E-3</v>
      </c>
      <c r="V22" s="2">
        <f>('[1]Pc, Summer, S3'!V22*Main!$B$5)+(_xlfn.IFNA(VLOOKUP($A22,'FL Ratio'!$A$3:$B$28,2,FALSE),0)*'FL Characterization'!V$2)</f>
        <v>7.745291523723042E-3</v>
      </c>
      <c r="W22" s="2">
        <f>('[1]Pc, Summer, S3'!W22*Main!$B$5)+(_xlfn.IFNA(VLOOKUP($A22,'FL Ratio'!$A$3:$B$28,2,FALSE),0)*'FL Characterization'!W$2)</f>
        <v>6.7236512325988228E-3</v>
      </c>
      <c r="X22" s="2">
        <f>('[1]Pc, Summer, S3'!X22*Main!$B$5)+(_xlfn.IFNA(VLOOKUP($A22,'FL Ratio'!$A$3:$B$28,2,FALSE),0)*'FL Characterization'!X$2)</f>
        <v>6.3179357572397338E-3</v>
      </c>
      <c r="Y22" s="2">
        <f>('[1]Pc, Summer, S3'!Y22*Main!$B$5)+(_xlfn.IFNA(VLOOKUP($A22,'FL Ratio'!$A$3:$B$28,2,FALSE),0)*'FL Characterization'!Y$2)</f>
        <v>5.9612215593595093E-3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Ratio'!$A$3:$B$28,2,FALSE),0)*'FL Characterization'!B$2)</f>
        <v>9.5649437900079369E-3</v>
      </c>
      <c r="C2" s="2">
        <f>('[1]Pc, Summer, S3'!C2*Main!$B$5)+(_xlfn.IFNA(VLOOKUP($A2,'FL Ratio'!$A$3:$B$28,2,FALSE),0)*'FL Characterization'!C$2)</f>
        <v>9.4666820710829058E-3</v>
      </c>
      <c r="D2" s="2">
        <f>('[1]Pc, Summer, S3'!D2*Main!$B$5)+(_xlfn.IFNA(VLOOKUP($A2,'FL Ratio'!$A$3:$B$28,2,FALSE),0)*'FL Characterization'!D$2)</f>
        <v>9.1238701007603264E-3</v>
      </c>
      <c r="E2" s="2">
        <f>('[1]Pc, Summer, S3'!E2*Main!$B$5)+(_xlfn.IFNA(VLOOKUP($A2,'FL Ratio'!$A$3:$B$28,2,FALSE),0)*'FL Characterization'!E$2)</f>
        <v>8.9572578882362794E-3</v>
      </c>
      <c r="F2" s="2">
        <f>('[1]Pc, Summer, S3'!F2*Main!$B$5)+(_xlfn.IFNA(VLOOKUP($A2,'FL Ratio'!$A$3:$B$28,2,FALSE),0)*'FL Characterization'!F$2)</f>
        <v>8.8978967677883457E-3</v>
      </c>
      <c r="G2" s="2">
        <f>('[1]Pc, Summer, S3'!G2*Main!$B$5)+(_xlfn.IFNA(VLOOKUP($A2,'FL Ratio'!$A$3:$B$28,2,FALSE),0)*'FL Characterization'!G$2)</f>
        <v>9.025339218731299E-3</v>
      </c>
      <c r="H2" s="2">
        <f>('[1]Pc, Summer, S3'!H2*Main!$B$5)+(_xlfn.IFNA(VLOOKUP($A2,'FL Ratio'!$A$3:$B$28,2,FALSE),0)*'FL Characterization'!H$2)</f>
        <v>8.9514464838850154E-3</v>
      </c>
      <c r="I2" s="2">
        <f>('[1]Pc, Summer, S3'!I2*Main!$B$5)+(_xlfn.IFNA(VLOOKUP($A2,'FL Ratio'!$A$3:$B$28,2,FALSE),0)*'FL Characterization'!I$2)</f>
        <v>1.0941931533230248E-2</v>
      </c>
      <c r="J2" s="2">
        <f>('[1]Pc, Summer, S3'!J2*Main!$B$5)+(_xlfn.IFNA(VLOOKUP($A2,'FL Ratio'!$A$3:$B$28,2,FALSE),0)*'FL Characterization'!J$2)</f>
        <v>1.1772685514283829E-2</v>
      </c>
      <c r="K2" s="2">
        <f>('[1]Pc, Summer, S3'!K2*Main!$B$5)+(_xlfn.IFNA(VLOOKUP($A2,'FL Ratio'!$A$3:$B$28,2,FALSE),0)*'FL Characterization'!K$2)</f>
        <v>1.1619730369282657E-2</v>
      </c>
      <c r="L2" s="2">
        <f>('[1]Pc, Summer, S3'!L2*Main!$B$5)+(_xlfn.IFNA(VLOOKUP($A2,'FL Ratio'!$A$3:$B$28,2,FALSE),0)*'FL Characterization'!L$2)</f>
        <v>1.1426840202790355E-2</v>
      </c>
      <c r="M2" s="2">
        <f>('[1]Pc, Summer, S3'!M2*Main!$B$5)+(_xlfn.IFNA(VLOOKUP($A2,'FL Ratio'!$A$3:$B$28,2,FALSE),0)*'FL Characterization'!M$2)</f>
        <v>1.1567332400027002E-2</v>
      </c>
      <c r="N2" s="2">
        <f>('[1]Pc, Summer, S3'!N2*Main!$B$5)+(_xlfn.IFNA(VLOOKUP($A2,'FL Ratio'!$A$3:$B$28,2,FALSE),0)*'FL Characterization'!N$2)</f>
        <v>1.1995594506761818E-2</v>
      </c>
      <c r="O2" s="2">
        <f>('[1]Pc, Summer, S3'!O2*Main!$B$5)+(_xlfn.IFNA(VLOOKUP($A2,'FL Ratio'!$A$3:$B$28,2,FALSE),0)*'FL Characterization'!O$2)</f>
        <v>1.1765510964929896E-2</v>
      </c>
      <c r="P2" s="2">
        <f>('[1]Pc, Summer, S3'!P2*Main!$B$5)+(_xlfn.IFNA(VLOOKUP($A2,'FL Ratio'!$A$3:$B$28,2,FALSE),0)*'FL Characterization'!P$2)</f>
        <v>1.0854870041957513E-2</v>
      </c>
      <c r="Q2" s="2">
        <f>('[1]Pc, Summer, S3'!Q2*Main!$B$5)+(_xlfn.IFNA(VLOOKUP($A2,'FL Ratio'!$A$3:$B$28,2,FALSE),0)*'FL Characterization'!Q$2)</f>
        <v>1.118931363019858E-2</v>
      </c>
      <c r="R2" s="2">
        <f>('[1]Pc, Summer, S3'!R2*Main!$B$5)+(_xlfn.IFNA(VLOOKUP($A2,'FL Ratio'!$A$3:$B$28,2,FALSE),0)*'FL Characterization'!R$2)</f>
        <v>1.1318028596178772E-2</v>
      </c>
      <c r="S2" s="2">
        <f>('[1]Pc, Summer, S3'!S2*Main!$B$5)+(_xlfn.IFNA(VLOOKUP($A2,'FL Ratio'!$A$3:$B$28,2,FALSE),0)*'FL Characterization'!S$2)</f>
        <v>1.0943215063073261E-2</v>
      </c>
      <c r="T2" s="2">
        <f>('[1]Pc, Summer, S3'!T2*Main!$B$5)+(_xlfn.IFNA(VLOOKUP($A2,'FL Ratio'!$A$3:$B$28,2,FALSE),0)*'FL Characterization'!T$2)</f>
        <v>1.0388020523193845E-2</v>
      </c>
      <c r="U2" s="2">
        <f>('[1]Pc, Summer, S3'!U2*Main!$B$5)+(_xlfn.IFNA(VLOOKUP($A2,'FL Ratio'!$A$3:$B$28,2,FALSE),0)*'FL Characterization'!U$2)</f>
        <v>1.0257430098166473E-2</v>
      </c>
      <c r="V2" s="2">
        <f>('[1]Pc, Summer, S3'!V2*Main!$B$5)+(_xlfn.IFNA(VLOOKUP($A2,'FL Ratio'!$A$3:$B$28,2,FALSE),0)*'FL Characterization'!V$2)</f>
        <v>1.0226334799159038E-2</v>
      </c>
      <c r="W2" s="2">
        <f>('[1]Pc, Summer, S3'!W2*Main!$B$5)+(_xlfn.IFNA(VLOOKUP($A2,'FL Ratio'!$A$3:$B$28,2,FALSE),0)*'FL Characterization'!W$2)</f>
        <v>1.0111087496272771E-2</v>
      </c>
      <c r="X2" s="2">
        <f>('[1]Pc, Summer, S3'!X2*Main!$B$5)+(_xlfn.IFNA(VLOOKUP($A2,'FL Ratio'!$A$3:$B$28,2,FALSE),0)*'FL Characterization'!X$2)</f>
        <v>9.3441822182311219E-3</v>
      </c>
      <c r="Y2" s="2">
        <f>('[1]Pc, Summer, S3'!Y2*Main!$B$5)+(_xlfn.IFNA(VLOOKUP($A2,'FL Ratio'!$A$3:$B$28,2,FALSE),0)*'FL Characterization'!Y$2)</f>
        <v>9.0352036051828625E-3</v>
      </c>
    </row>
    <row r="3" spans="1:25" x14ac:dyDescent="0.3">
      <c r="A3">
        <v>2</v>
      </c>
      <c r="B3" s="2">
        <f>('[1]Pc, Summer, S3'!B3*Main!$B$5)+(_xlfn.IFNA(VLOOKUP($A3,'FL Ratio'!$A$3:$B$28,2,FALSE),0)*'FL Characterization'!B$2)</f>
        <v>2.9104487688160537E-3</v>
      </c>
      <c r="C3" s="2">
        <f>('[1]Pc, Summer, S3'!C3*Main!$B$5)+(_xlfn.IFNA(VLOOKUP($A3,'FL Ratio'!$A$3:$B$28,2,FALSE),0)*'FL Characterization'!C$2)</f>
        <v>2.8055078006466632E-3</v>
      </c>
      <c r="D3" s="2">
        <f>('[1]Pc, Summer, S3'!D3*Main!$B$5)+(_xlfn.IFNA(VLOOKUP($A3,'FL Ratio'!$A$3:$B$28,2,FALSE),0)*'FL Characterization'!D$2)</f>
        <v>2.6496715689387686E-3</v>
      </c>
      <c r="E3" s="2">
        <f>('[1]Pc, Summer, S3'!E3*Main!$B$5)+(_xlfn.IFNA(VLOOKUP($A3,'FL Ratio'!$A$3:$B$28,2,FALSE),0)*'FL Characterization'!E$2)</f>
        <v>2.4344860864843106E-3</v>
      </c>
      <c r="F3" s="2">
        <f>('[1]Pc, Summer, S3'!F3*Main!$B$5)+(_xlfn.IFNA(VLOOKUP($A3,'FL Ratio'!$A$3:$B$28,2,FALSE),0)*'FL Characterization'!F$2)</f>
        <v>2.2565873412051757E-3</v>
      </c>
      <c r="G3" s="2">
        <f>('[1]Pc, Summer, S3'!G3*Main!$B$5)+(_xlfn.IFNA(VLOOKUP($A3,'FL Ratio'!$A$3:$B$28,2,FALSE),0)*'FL Characterization'!G$2)</f>
        <v>2.2705786427688656E-3</v>
      </c>
      <c r="H3" s="2">
        <f>('[1]Pc, Summer, S3'!H3*Main!$B$5)+(_xlfn.IFNA(VLOOKUP($A3,'FL Ratio'!$A$3:$B$28,2,FALSE),0)*'FL Characterization'!H$2)</f>
        <v>2.4834460101946921E-3</v>
      </c>
      <c r="I3" s="2">
        <f>('[1]Pc, Summer, S3'!I3*Main!$B$5)+(_xlfn.IFNA(VLOOKUP($A3,'FL Ratio'!$A$3:$B$28,2,FALSE),0)*'FL Characterization'!I$2)</f>
        <v>2.7205620381516296E-3</v>
      </c>
      <c r="J3" s="2">
        <f>('[1]Pc, Summer, S3'!J3*Main!$B$5)+(_xlfn.IFNA(VLOOKUP($A3,'FL Ratio'!$A$3:$B$28,2,FALSE),0)*'FL Characterization'!J$2)</f>
        <v>2.9526279717659409E-3</v>
      </c>
      <c r="K3" s="2">
        <f>('[1]Pc, Summer, S3'!K3*Main!$B$5)+(_xlfn.IFNA(VLOOKUP($A3,'FL Ratio'!$A$3:$B$28,2,FALSE),0)*'FL Characterization'!K$2)</f>
        <v>3.1795386487367908E-3</v>
      </c>
      <c r="L3" s="2">
        <f>('[1]Pc, Summer, S3'!L3*Main!$B$5)+(_xlfn.IFNA(VLOOKUP($A3,'FL Ratio'!$A$3:$B$28,2,FALSE),0)*'FL Characterization'!L$2)</f>
        <v>2.8590921849355752E-3</v>
      </c>
      <c r="M3" s="2">
        <f>('[1]Pc, Summer, S3'!M3*Main!$B$5)+(_xlfn.IFNA(VLOOKUP($A3,'FL Ratio'!$A$3:$B$28,2,FALSE),0)*'FL Characterization'!M$2)</f>
        <v>3.0160980996637413E-3</v>
      </c>
      <c r="N3" s="2">
        <f>('[1]Pc, Summer, S3'!N3*Main!$B$5)+(_xlfn.IFNA(VLOOKUP($A3,'FL Ratio'!$A$3:$B$28,2,FALSE),0)*'FL Characterization'!N$2)</f>
        <v>3.0700468316876418E-3</v>
      </c>
      <c r="O3" s="2">
        <f>('[1]Pc, Summer, S3'!O3*Main!$B$5)+(_xlfn.IFNA(VLOOKUP($A3,'FL Ratio'!$A$3:$B$28,2,FALSE),0)*'FL Characterization'!O$2)</f>
        <v>3.1142056354187798E-3</v>
      </c>
      <c r="P3" s="2">
        <f>('[1]Pc, Summer, S3'!P3*Main!$B$5)+(_xlfn.IFNA(VLOOKUP($A3,'FL Ratio'!$A$3:$B$28,2,FALSE),0)*'FL Characterization'!P$2)</f>
        <v>2.7324544968130864E-3</v>
      </c>
      <c r="Q3" s="2">
        <f>('[1]Pc, Summer, S3'!Q3*Main!$B$5)+(_xlfn.IFNA(VLOOKUP($A3,'FL Ratio'!$A$3:$B$28,2,FALSE),0)*'FL Characterization'!Q$2)</f>
        <v>2.8324124352714147E-3</v>
      </c>
      <c r="R3" s="2">
        <f>('[1]Pc, Summer, S3'!R3*Main!$B$5)+(_xlfn.IFNA(VLOOKUP($A3,'FL Ratio'!$A$3:$B$28,2,FALSE),0)*'FL Characterization'!R$2)</f>
        <v>2.8663281529388656E-3</v>
      </c>
      <c r="S3" s="2">
        <f>('[1]Pc, Summer, S3'!S3*Main!$B$5)+(_xlfn.IFNA(VLOOKUP($A3,'FL Ratio'!$A$3:$B$28,2,FALSE),0)*'FL Characterization'!S$2)</f>
        <v>3.0046092886134045E-3</v>
      </c>
      <c r="T3" s="2">
        <f>('[1]Pc, Summer, S3'!T3*Main!$B$5)+(_xlfn.IFNA(VLOOKUP($A3,'FL Ratio'!$A$3:$B$28,2,FALSE),0)*'FL Characterization'!T$2)</f>
        <v>2.9995506131899868E-3</v>
      </c>
      <c r="U3" s="2">
        <f>('[1]Pc, Summer, S3'!U3*Main!$B$5)+(_xlfn.IFNA(VLOOKUP($A3,'FL Ratio'!$A$3:$B$28,2,FALSE),0)*'FL Characterization'!U$2)</f>
        <v>3.0951398877673304E-3</v>
      </c>
      <c r="V3" s="2">
        <f>('[1]Pc, Summer, S3'!V3*Main!$B$5)+(_xlfn.IFNA(VLOOKUP($A3,'FL Ratio'!$A$3:$B$28,2,FALSE),0)*'FL Characterization'!V$2)</f>
        <v>3.2988875482654928E-3</v>
      </c>
      <c r="W3" s="2">
        <f>('[1]Pc, Summer, S3'!W3*Main!$B$5)+(_xlfn.IFNA(VLOOKUP($A3,'FL Ratio'!$A$3:$B$28,2,FALSE),0)*'FL Characterization'!W$2)</f>
        <v>2.9716026955196985E-3</v>
      </c>
      <c r="X3" s="2">
        <f>('[1]Pc, Summer, S3'!X3*Main!$B$5)+(_xlfn.IFNA(VLOOKUP($A3,'FL Ratio'!$A$3:$B$28,2,FALSE),0)*'FL Characterization'!X$2)</f>
        <v>2.9852132070858316E-3</v>
      </c>
      <c r="Y3" s="2">
        <f>('[1]Pc, Summer, S3'!Y3*Main!$B$5)+(_xlfn.IFNA(VLOOKUP($A3,'FL Ratio'!$A$3:$B$28,2,FALSE),0)*'FL Characterization'!Y$2)</f>
        <v>2.9066418764778263E-3</v>
      </c>
    </row>
    <row r="4" spans="1:25" x14ac:dyDescent="0.3">
      <c r="A4">
        <v>3</v>
      </c>
      <c r="B4" s="2">
        <f>('[1]Pc, Summer, S3'!B4*Main!$B$5)+(_xlfn.IFNA(VLOOKUP($A4,'FL Ratio'!$A$3:$B$28,2,FALSE),0)*'FL Characterization'!B$2)</f>
        <v>1.1503862879625787E-2</v>
      </c>
      <c r="C4" s="2">
        <f>('[1]Pc, Summer, S3'!C4*Main!$B$5)+(_xlfn.IFNA(VLOOKUP($A4,'FL Ratio'!$A$3:$B$28,2,FALSE),0)*'FL Characterization'!C$2)</f>
        <v>1.0943257889978387E-2</v>
      </c>
      <c r="D4" s="2">
        <f>('[1]Pc, Summer, S3'!D4*Main!$B$5)+(_xlfn.IFNA(VLOOKUP($A4,'FL Ratio'!$A$3:$B$28,2,FALSE),0)*'FL Characterization'!D$2)</f>
        <v>1.0039217646597489E-2</v>
      </c>
      <c r="E4" s="2">
        <f>('[1]Pc, Summer, S3'!E4*Main!$B$5)+(_xlfn.IFNA(VLOOKUP($A4,'FL Ratio'!$A$3:$B$28,2,FALSE),0)*'FL Characterization'!E$2)</f>
        <v>1.0335510487725222E-2</v>
      </c>
      <c r="F4" s="2">
        <f>('[1]Pc, Summer, S3'!F4*Main!$B$5)+(_xlfn.IFNA(VLOOKUP($A4,'FL Ratio'!$A$3:$B$28,2,FALSE),0)*'FL Characterization'!F$2)</f>
        <v>9.9378300838875167E-3</v>
      </c>
      <c r="G4" s="2">
        <f>('[1]Pc, Summer, S3'!G4*Main!$B$5)+(_xlfn.IFNA(VLOOKUP($A4,'FL Ratio'!$A$3:$B$28,2,FALSE),0)*'FL Characterization'!G$2)</f>
        <v>9.9687624180536671E-3</v>
      </c>
      <c r="H4" s="2">
        <f>('[1]Pc, Summer, S3'!H4*Main!$B$5)+(_xlfn.IFNA(VLOOKUP($A4,'FL Ratio'!$A$3:$B$28,2,FALSE),0)*'FL Characterization'!H$2)</f>
        <v>1.3956094259899221E-2</v>
      </c>
      <c r="I4" s="2">
        <f>('[1]Pc, Summer, S3'!I4*Main!$B$5)+(_xlfn.IFNA(VLOOKUP($A4,'FL Ratio'!$A$3:$B$28,2,FALSE),0)*'FL Characterization'!I$2)</f>
        <v>1.6695469862063626E-2</v>
      </c>
      <c r="J4" s="2">
        <f>('[1]Pc, Summer, S3'!J4*Main!$B$5)+(_xlfn.IFNA(VLOOKUP($A4,'FL Ratio'!$A$3:$B$28,2,FALSE),0)*'FL Characterization'!J$2)</f>
        <v>1.7477551583614491E-2</v>
      </c>
      <c r="K4" s="2">
        <f>('[1]Pc, Summer, S3'!K4*Main!$B$5)+(_xlfn.IFNA(VLOOKUP($A4,'FL Ratio'!$A$3:$B$28,2,FALSE),0)*'FL Characterization'!K$2)</f>
        <v>1.6469004837789718E-2</v>
      </c>
      <c r="L4" s="2">
        <f>('[1]Pc, Summer, S3'!L4*Main!$B$5)+(_xlfn.IFNA(VLOOKUP($A4,'FL Ratio'!$A$3:$B$28,2,FALSE),0)*'FL Characterization'!L$2)</f>
        <v>1.6023282191725462E-2</v>
      </c>
      <c r="M4" s="2">
        <f>('[1]Pc, Summer, S3'!M4*Main!$B$5)+(_xlfn.IFNA(VLOOKUP($A4,'FL Ratio'!$A$3:$B$28,2,FALSE),0)*'FL Characterization'!M$2)</f>
        <v>1.7246179503655649E-2</v>
      </c>
      <c r="N4" s="2">
        <f>('[1]Pc, Summer, S3'!N4*Main!$B$5)+(_xlfn.IFNA(VLOOKUP($A4,'FL Ratio'!$A$3:$B$28,2,FALSE),0)*'FL Characterization'!N$2)</f>
        <v>1.8138558394164495E-2</v>
      </c>
      <c r="O4" s="2">
        <f>('[1]Pc, Summer, S3'!O4*Main!$B$5)+(_xlfn.IFNA(VLOOKUP($A4,'FL Ratio'!$A$3:$B$28,2,FALSE),0)*'FL Characterization'!O$2)</f>
        <v>1.7090540500995052E-2</v>
      </c>
      <c r="P4" s="2">
        <f>('[1]Pc, Summer, S3'!P4*Main!$B$5)+(_xlfn.IFNA(VLOOKUP($A4,'FL Ratio'!$A$3:$B$28,2,FALSE),0)*'FL Characterization'!P$2)</f>
        <v>1.5659202494977077E-2</v>
      </c>
      <c r="Q4" s="2">
        <f>('[1]Pc, Summer, S3'!Q4*Main!$B$5)+(_xlfn.IFNA(VLOOKUP($A4,'FL Ratio'!$A$3:$B$28,2,FALSE),0)*'FL Characterization'!Q$2)</f>
        <v>1.4872898254301548E-2</v>
      </c>
      <c r="R4" s="2">
        <f>('[1]Pc, Summer, S3'!R4*Main!$B$5)+(_xlfn.IFNA(VLOOKUP($A4,'FL Ratio'!$A$3:$B$28,2,FALSE),0)*'FL Characterization'!R$2)</f>
        <v>1.4950079954466709E-2</v>
      </c>
      <c r="S4" s="2">
        <f>('[1]Pc, Summer, S3'!S4*Main!$B$5)+(_xlfn.IFNA(VLOOKUP($A4,'FL Ratio'!$A$3:$B$28,2,FALSE),0)*'FL Characterization'!S$2)</f>
        <v>1.4775744521034809E-2</v>
      </c>
      <c r="T4" s="2">
        <f>('[1]Pc, Summer, S3'!T4*Main!$B$5)+(_xlfn.IFNA(VLOOKUP($A4,'FL Ratio'!$A$3:$B$28,2,FALSE),0)*'FL Characterization'!T$2)</f>
        <v>1.4192432674344134E-2</v>
      </c>
      <c r="U4" s="2">
        <f>('[1]Pc, Summer, S3'!U4*Main!$B$5)+(_xlfn.IFNA(VLOOKUP($A4,'FL Ratio'!$A$3:$B$28,2,FALSE),0)*'FL Characterization'!U$2)</f>
        <v>1.5321851853662008E-2</v>
      </c>
      <c r="V4" s="2">
        <f>('[1]Pc, Summer, S3'!V4*Main!$B$5)+(_xlfn.IFNA(VLOOKUP($A4,'FL Ratio'!$A$3:$B$28,2,FALSE),0)*'FL Characterization'!V$2)</f>
        <v>1.6172991566585297E-2</v>
      </c>
      <c r="W4" s="2">
        <f>('[1]Pc, Summer, S3'!W4*Main!$B$5)+(_xlfn.IFNA(VLOOKUP($A4,'FL Ratio'!$A$3:$B$28,2,FALSE),0)*'FL Characterization'!W$2)</f>
        <v>1.4974614425650668E-2</v>
      </c>
      <c r="X4" s="2">
        <f>('[1]Pc, Summer, S3'!X4*Main!$B$5)+(_xlfn.IFNA(VLOOKUP($A4,'FL Ratio'!$A$3:$B$28,2,FALSE),0)*'FL Characterization'!X$2)</f>
        <v>1.3993347844309782E-2</v>
      </c>
      <c r="Y4" s="2">
        <f>('[1]Pc, Summer, S3'!Y4*Main!$B$5)+(_xlfn.IFNA(VLOOKUP($A4,'FL Ratio'!$A$3:$B$28,2,FALSE),0)*'FL Characterization'!Y$2)</f>
        <v>1.2056133644812896E-2</v>
      </c>
    </row>
    <row r="5" spans="1:25" x14ac:dyDescent="0.3">
      <c r="A5">
        <v>4</v>
      </c>
      <c r="B5" s="2">
        <f>('[1]Pc, Summer, S3'!B5*Main!$B$5)+(_xlfn.IFNA(VLOOKUP($A5,'FL Ratio'!$A$3:$B$28,2,FALSE),0)*'FL Characterization'!B$2)</f>
        <v>1.0579228204844013E-3</v>
      </c>
      <c r="C5" s="2">
        <f>('[1]Pc, Summer, S3'!C5*Main!$B$5)+(_xlfn.IFNA(VLOOKUP($A5,'FL Ratio'!$A$3:$B$28,2,FALSE),0)*'FL Characterization'!C$2)</f>
        <v>9.8168612256867033E-4</v>
      </c>
      <c r="D5" s="2">
        <f>('[1]Pc, Summer, S3'!D5*Main!$B$5)+(_xlfn.IFNA(VLOOKUP($A5,'FL Ratio'!$A$3:$B$28,2,FALSE),0)*'FL Characterization'!D$2)</f>
        <v>8.3591113177700939E-4</v>
      </c>
      <c r="E5" s="2">
        <f>('[1]Pc, Summer, S3'!E5*Main!$B$5)+(_xlfn.IFNA(VLOOKUP($A5,'FL Ratio'!$A$3:$B$28,2,FALSE),0)*'FL Characterization'!E$2)</f>
        <v>8.0667265874840232E-4</v>
      </c>
      <c r="F5" s="2">
        <f>('[1]Pc, Summer, S3'!F5*Main!$B$5)+(_xlfn.IFNA(VLOOKUP($A5,'FL Ratio'!$A$3:$B$28,2,FALSE),0)*'FL Characterization'!F$2)</f>
        <v>6.9040796647607341E-4</v>
      </c>
      <c r="G5" s="2">
        <f>('[1]Pc, Summer, S3'!G5*Main!$B$5)+(_xlfn.IFNA(VLOOKUP($A5,'FL Ratio'!$A$3:$B$28,2,FALSE),0)*'FL Characterization'!G$2)</f>
        <v>6.0922767876383989E-4</v>
      </c>
      <c r="H5" s="2">
        <f>('[1]Pc, Summer, S3'!H5*Main!$B$5)+(_xlfn.IFNA(VLOOKUP($A5,'FL Ratio'!$A$3:$B$28,2,FALSE),0)*'FL Characterization'!H$2)</f>
        <v>9.9013779941468753E-4</v>
      </c>
      <c r="I5" s="2">
        <f>('[1]Pc, Summer, S3'!I5*Main!$B$5)+(_xlfn.IFNA(VLOOKUP($A5,'FL Ratio'!$A$3:$B$28,2,FALSE),0)*'FL Characterization'!I$2)</f>
        <v>1.0412735958057794E-3</v>
      </c>
      <c r="J5" s="2">
        <f>('[1]Pc, Summer, S3'!J5*Main!$B$5)+(_xlfn.IFNA(VLOOKUP($A5,'FL Ratio'!$A$3:$B$28,2,FALSE),0)*'FL Characterization'!J$2)</f>
        <v>1.2383418328299066E-3</v>
      </c>
      <c r="K5" s="2">
        <f>('[1]Pc, Summer, S3'!K5*Main!$B$5)+(_xlfn.IFNA(VLOOKUP($A5,'FL Ratio'!$A$3:$B$28,2,FALSE),0)*'FL Characterization'!K$2)</f>
        <v>1.2946355824328872E-3</v>
      </c>
      <c r="L5" s="2">
        <f>('[1]Pc, Summer, S3'!L5*Main!$B$5)+(_xlfn.IFNA(VLOOKUP($A5,'FL Ratio'!$A$3:$B$28,2,FALSE),0)*'FL Characterization'!L$2)</f>
        <v>1.2346573899394834E-3</v>
      </c>
      <c r="M5" s="2">
        <f>('[1]Pc, Summer, S3'!M5*Main!$B$5)+(_xlfn.IFNA(VLOOKUP($A5,'FL Ratio'!$A$3:$B$28,2,FALSE),0)*'FL Characterization'!M$2)</f>
        <v>1.1258078503995075E-3</v>
      </c>
      <c r="N5" s="2">
        <f>('[1]Pc, Summer, S3'!N5*Main!$B$5)+(_xlfn.IFNA(VLOOKUP($A5,'FL Ratio'!$A$3:$B$28,2,FALSE),0)*'FL Characterization'!N$2)</f>
        <v>1.3115128480277489E-3</v>
      </c>
      <c r="O5" s="2">
        <f>('[1]Pc, Summer, S3'!O5*Main!$B$5)+(_xlfn.IFNA(VLOOKUP($A5,'FL Ratio'!$A$3:$B$28,2,FALSE),0)*'FL Characterization'!O$2)</f>
        <v>1.346628676677565E-3</v>
      </c>
      <c r="P5" s="2">
        <f>('[1]Pc, Summer, S3'!P5*Main!$B$5)+(_xlfn.IFNA(VLOOKUP($A5,'FL Ratio'!$A$3:$B$28,2,FALSE),0)*'FL Characterization'!P$2)</f>
        <v>1.2619143821753791E-3</v>
      </c>
      <c r="Q5" s="2">
        <f>('[1]Pc, Summer, S3'!Q5*Main!$B$5)+(_xlfn.IFNA(VLOOKUP($A5,'FL Ratio'!$A$3:$B$28,2,FALSE),0)*'FL Characterization'!Q$2)</f>
        <v>1.1749716333033496E-3</v>
      </c>
      <c r="R5" s="2">
        <f>('[1]Pc, Summer, S3'!R5*Main!$B$5)+(_xlfn.IFNA(VLOOKUP($A5,'FL Ratio'!$A$3:$B$28,2,FALSE),0)*'FL Characterization'!R$2)</f>
        <v>9.8683982036368474E-4</v>
      </c>
      <c r="S5" s="2">
        <f>('[1]Pc, Summer, S3'!S5*Main!$B$5)+(_xlfn.IFNA(VLOOKUP($A5,'FL Ratio'!$A$3:$B$28,2,FALSE),0)*'FL Characterization'!S$2)</f>
        <v>1.0258989841668259E-3</v>
      </c>
      <c r="T5" s="2">
        <f>('[1]Pc, Summer, S3'!T5*Main!$B$5)+(_xlfn.IFNA(VLOOKUP($A5,'FL Ratio'!$A$3:$B$28,2,FALSE),0)*'FL Characterization'!T$2)</f>
        <v>1.1262308562821138E-3</v>
      </c>
      <c r="U5" s="2">
        <f>('[1]Pc, Summer, S3'!U5*Main!$B$5)+(_xlfn.IFNA(VLOOKUP($A5,'FL Ratio'!$A$3:$B$28,2,FALSE),0)*'FL Characterization'!U$2)</f>
        <v>1.2452779237983424E-3</v>
      </c>
      <c r="V5" s="2">
        <f>('[1]Pc, Summer, S3'!V5*Main!$B$5)+(_xlfn.IFNA(VLOOKUP($A5,'FL Ratio'!$A$3:$B$28,2,FALSE),0)*'FL Characterization'!V$2)</f>
        <v>1.4715102434255235E-3</v>
      </c>
      <c r="W5" s="2">
        <f>('[1]Pc, Summer, S3'!W5*Main!$B$5)+(_xlfn.IFNA(VLOOKUP($A5,'FL Ratio'!$A$3:$B$28,2,FALSE),0)*'FL Characterization'!W$2)</f>
        <v>1.3477824705809274E-3</v>
      </c>
      <c r="X5" s="2">
        <f>('[1]Pc, Summer, S3'!X5*Main!$B$5)+(_xlfn.IFNA(VLOOKUP($A5,'FL Ratio'!$A$3:$B$28,2,FALSE),0)*'FL Characterization'!X$2)</f>
        <v>1.3976824467159311E-3</v>
      </c>
      <c r="Y5" s="2">
        <f>('[1]Pc, Summer, S3'!Y5*Main!$B$5)+(_xlfn.IFNA(VLOOKUP($A5,'FL Ratio'!$A$3:$B$28,2,FALSE),0)*'FL Characterization'!Y$2)</f>
        <v>1.2258614572385686E-3</v>
      </c>
    </row>
    <row r="6" spans="1:25" x14ac:dyDescent="0.3">
      <c r="A6">
        <v>5</v>
      </c>
      <c r="B6" s="2">
        <f>('[1]Pc, Summer, S3'!B6*Main!$B$5)+(_xlfn.IFNA(VLOOKUP($A6,'FL Ratio'!$A$3:$B$28,2,FALSE),0)*'FL Characterization'!B$2)</f>
        <v>3.334590673522229E-3</v>
      </c>
      <c r="C6" s="2">
        <f>('[1]Pc, Summer, S3'!C6*Main!$B$5)+(_xlfn.IFNA(VLOOKUP($A6,'FL Ratio'!$A$3:$B$28,2,FALSE),0)*'FL Characterization'!C$2)</f>
        <v>3.0553099061501401E-3</v>
      </c>
      <c r="D6" s="2">
        <f>('[1]Pc, Summer, S3'!D6*Main!$B$5)+(_xlfn.IFNA(VLOOKUP($A6,'FL Ratio'!$A$3:$B$28,2,FALSE),0)*'FL Characterization'!D$2)</f>
        <v>2.8134509657469116E-3</v>
      </c>
      <c r="E6" s="2">
        <f>('[1]Pc, Summer, S3'!E6*Main!$B$5)+(_xlfn.IFNA(VLOOKUP($A6,'FL Ratio'!$A$3:$B$28,2,FALSE),0)*'FL Characterization'!E$2)</f>
        <v>2.7348624382557028E-3</v>
      </c>
      <c r="F6" s="2">
        <f>('[1]Pc, Summer, S3'!F6*Main!$B$5)+(_xlfn.IFNA(VLOOKUP($A6,'FL Ratio'!$A$3:$B$28,2,FALSE),0)*'FL Characterization'!F$2)</f>
        <v>2.7758328059298877E-3</v>
      </c>
      <c r="G6" s="2">
        <f>('[1]Pc, Summer, S3'!G6*Main!$B$5)+(_xlfn.IFNA(VLOOKUP($A6,'FL Ratio'!$A$3:$B$28,2,FALSE),0)*'FL Characterization'!G$2)</f>
        <v>2.7355376634869803E-3</v>
      </c>
      <c r="H6" s="2">
        <f>('[1]Pc, Summer, S3'!H6*Main!$B$5)+(_xlfn.IFNA(VLOOKUP($A6,'FL Ratio'!$A$3:$B$28,2,FALSE),0)*'FL Characterization'!H$2)</f>
        <v>3.0598775022648971E-3</v>
      </c>
      <c r="I6" s="2">
        <f>('[1]Pc, Summer, S3'!I6*Main!$B$5)+(_xlfn.IFNA(VLOOKUP($A6,'FL Ratio'!$A$3:$B$28,2,FALSE),0)*'FL Characterization'!I$2)</f>
        <v>3.2382611451349519E-3</v>
      </c>
      <c r="J6" s="2">
        <f>('[1]Pc, Summer, S3'!J6*Main!$B$5)+(_xlfn.IFNA(VLOOKUP($A6,'FL Ratio'!$A$3:$B$28,2,FALSE),0)*'FL Characterization'!J$2)</f>
        <v>3.5627833435566605E-3</v>
      </c>
      <c r="K6" s="2">
        <f>('[1]Pc, Summer, S3'!K6*Main!$B$5)+(_xlfn.IFNA(VLOOKUP($A6,'FL Ratio'!$A$3:$B$28,2,FALSE),0)*'FL Characterization'!K$2)</f>
        <v>3.6922055788463702E-3</v>
      </c>
      <c r="L6" s="2">
        <f>('[1]Pc, Summer, S3'!L6*Main!$B$5)+(_xlfn.IFNA(VLOOKUP($A6,'FL Ratio'!$A$3:$B$28,2,FALSE),0)*'FL Characterization'!L$2)</f>
        <v>3.9230994047452913E-3</v>
      </c>
      <c r="M6" s="2">
        <f>('[1]Pc, Summer, S3'!M6*Main!$B$5)+(_xlfn.IFNA(VLOOKUP($A6,'FL Ratio'!$A$3:$B$28,2,FALSE),0)*'FL Characterization'!M$2)</f>
        <v>4.156537544396881E-3</v>
      </c>
      <c r="N6" s="2">
        <f>('[1]Pc, Summer, S3'!N6*Main!$B$5)+(_xlfn.IFNA(VLOOKUP($A6,'FL Ratio'!$A$3:$B$28,2,FALSE),0)*'FL Characterization'!N$2)</f>
        <v>4.2942171774320017E-3</v>
      </c>
      <c r="O6" s="2">
        <f>('[1]Pc, Summer, S3'!O6*Main!$B$5)+(_xlfn.IFNA(VLOOKUP($A6,'FL Ratio'!$A$3:$B$28,2,FALSE),0)*'FL Characterization'!O$2)</f>
        <v>4.1675105354282323E-3</v>
      </c>
      <c r="P6" s="2">
        <f>('[1]Pc, Summer, S3'!P6*Main!$B$5)+(_xlfn.IFNA(VLOOKUP($A6,'FL Ratio'!$A$3:$B$28,2,FALSE),0)*'FL Characterization'!P$2)</f>
        <v>4.0316199386108359E-3</v>
      </c>
      <c r="Q6" s="2">
        <f>('[1]Pc, Summer, S3'!Q6*Main!$B$5)+(_xlfn.IFNA(VLOOKUP($A6,'FL Ratio'!$A$3:$B$28,2,FALSE),0)*'FL Characterization'!Q$2)</f>
        <v>3.9831327276345051E-3</v>
      </c>
      <c r="R6" s="2">
        <f>('[1]Pc, Summer, S3'!R6*Main!$B$5)+(_xlfn.IFNA(VLOOKUP($A6,'FL Ratio'!$A$3:$B$28,2,FALSE),0)*'FL Characterization'!R$2)</f>
        <v>3.923022220697508E-3</v>
      </c>
      <c r="S6" s="2">
        <f>('[1]Pc, Summer, S3'!S6*Main!$B$5)+(_xlfn.IFNA(VLOOKUP($A6,'FL Ratio'!$A$3:$B$28,2,FALSE),0)*'FL Characterization'!S$2)</f>
        <v>3.9779803904313156E-3</v>
      </c>
      <c r="T6" s="2">
        <f>('[1]Pc, Summer, S3'!T6*Main!$B$5)+(_xlfn.IFNA(VLOOKUP($A6,'FL Ratio'!$A$3:$B$28,2,FALSE),0)*'FL Characterization'!T$2)</f>
        <v>3.9648678692451181E-3</v>
      </c>
      <c r="U6" s="2">
        <f>('[1]Pc, Summer, S3'!U6*Main!$B$5)+(_xlfn.IFNA(VLOOKUP($A6,'FL Ratio'!$A$3:$B$28,2,FALSE),0)*'FL Characterization'!U$2)</f>
        <v>3.9954157337945386E-3</v>
      </c>
      <c r="V6" s="2">
        <f>('[1]Pc, Summer, S3'!V6*Main!$B$5)+(_xlfn.IFNA(VLOOKUP($A6,'FL Ratio'!$A$3:$B$28,2,FALSE),0)*'FL Characterization'!V$2)</f>
        <v>4.42214325015343E-3</v>
      </c>
      <c r="W6" s="2">
        <f>('[1]Pc, Summer, S3'!W6*Main!$B$5)+(_xlfn.IFNA(VLOOKUP($A6,'FL Ratio'!$A$3:$B$28,2,FALSE),0)*'FL Characterization'!W$2)</f>
        <v>4.1767065081317395E-3</v>
      </c>
      <c r="X6" s="2">
        <f>('[1]Pc, Summer, S3'!X6*Main!$B$5)+(_xlfn.IFNA(VLOOKUP($A6,'FL Ratio'!$A$3:$B$28,2,FALSE),0)*'FL Characterization'!X$2)</f>
        <v>4.2180925162891188E-3</v>
      </c>
      <c r="Y6" s="2">
        <f>('[1]Pc, Summer, S3'!Y6*Main!$B$5)+(_xlfn.IFNA(VLOOKUP($A6,'FL Ratio'!$A$3:$B$28,2,FALSE),0)*'FL Characterization'!Y$2)</f>
        <v>3.8168359385413325E-3</v>
      </c>
    </row>
    <row r="7" spans="1:25" x14ac:dyDescent="0.3">
      <c r="A7">
        <v>6</v>
      </c>
      <c r="B7" s="2">
        <f>('[1]Pc, Summer, S3'!B7*Main!$B$5)+(_xlfn.IFNA(VLOOKUP($A7,'FL Ratio'!$A$3:$B$28,2,FALSE),0)*'FL Characterization'!B$2)</f>
        <v>4.1731633914619086E-3</v>
      </c>
      <c r="C7" s="2">
        <f>('[1]Pc, Summer, S3'!C7*Main!$B$5)+(_xlfn.IFNA(VLOOKUP($A7,'FL Ratio'!$A$3:$B$28,2,FALSE),0)*'FL Characterization'!C$2)</f>
        <v>4.0333806973842559E-3</v>
      </c>
      <c r="D7" s="2">
        <f>('[1]Pc, Summer, S3'!D7*Main!$B$5)+(_xlfn.IFNA(VLOOKUP($A7,'FL Ratio'!$A$3:$B$28,2,FALSE),0)*'FL Characterization'!D$2)</f>
        <v>3.7365199945527858E-3</v>
      </c>
      <c r="E7" s="2">
        <f>('[1]Pc, Summer, S3'!E7*Main!$B$5)+(_xlfn.IFNA(VLOOKUP($A7,'FL Ratio'!$A$3:$B$28,2,FALSE),0)*'FL Characterization'!E$2)</f>
        <v>3.863528091624097E-3</v>
      </c>
      <c r="F7" s="2">
        <f>('[1]Pc, Summer, S3'!F7*Main!$B$5)+(_xlfn.IFNA(VLOOKUP($A7,'FL Ratio'!$A$3:$B$28,2,FALSE),0)*'FL Characterization'!F$2)</f>
        <v>3.8993161011799935E-3</v>
      </c>
      <c r="G7" s="2">
        <f>('[1]Pc, Summer, S3'!G7*Main!$B$5)+(_xlfn.IFNA(VLOOKUP($A7,'FL Ratio'!$A$3:$B$28,2,FALSE),0)*'FL Characterization'!G$2)</f>
        <v>3.8693046859561916E-3</v>
      </c>
      <c r="H7" s="2">
        <f>('[1]Pc, Summer, S3'!H7*Main!$B$5)+(_xlfn.IFNA(VLOOKUP($A7,'FL Ratio'!$A$3:$B$28,2,FALSE),0)*'FL Characterization'!H$2)</f>
        <v>4.2421785593327061E-3</v>
      </c>
      <c r="I7" s="2">
        <f>('[1]Pc, Summer, S3'!I7*Main!$B$5)+(_xlfn.IFNA(VLOOKUP($A7,'FL Ratio'!$A$3:$B$28,2,FALSE),0)*'FL Characterization'!I$2)</f>
        <v>5.0333914669925912E-3</v>
      </c>
      <c r="J7" s="2">
        <f>('[1]Pc, Summer, S3'!J7*Main!$B$5)+(_xlfn.IFNA(VLOOKUP($A7,'FL Ratio'!$A$3:$B$28,2,FALSE),0)*'FL Characterization'!J$2)</f>
        <v>5.2499026820544935E-3</v>
      </c>
      <c r="K7" s="2">
        <f>('[1]Pc, Summer, S3'!K7*Main!$B$5)+(_xlfn.IFNA(VLOOKUP($A7,'FL Ratio'!$A$3:$B$28,2,FALSE),0)*'FL Characterization'!K$2)</f>
        <v>5.2393742407125096E-3</v>
      </c>
      <c r="L7" s="2">
        <f>('[1]Pc, Summer, S3'!L7*Main!$B$5)+(_xlfn.IFNA(VLOOKUP($A7,'FL Ratio'!$A$3:$B$28,2,FALSE),0)*'FL Characterization'!L$2)</f>
        <v>5.2268411346135541E-3</v>
      </c>
      <c r="M7" s="2">
        <f>('[1]Pc, Summer, S3'!M7*Main!$B$5)+(_xlfn.IFNA(VLOOKUP($A7,'FL Ratio'!$A$3:$B$28,2,FALSE),0)*'FL Characterization'!M$2)</f>
        <v>5.5219050252915446E-3</v>
      </c>
      <c r="N7" s="2">
        <f>('[1]Pc, Summer, S3'!N7*Main!$B$5)+(_xlfn.IFNA(VLOOKUP($A7,'FL Ratio'!$A$3:$B$28,2,FALSE),0)*'FL Characterization'!N$2)</f>
        <v>5.4796884144438377E-3</v>
      </c>
      <c r="O7" s="2">
        <f>('[1]Pc, Summer, S3'!O7*Main!$B$5)+(_xlfn.IFNA(VLOOKUP($A7,'FL Ratio'!$A$3:$B$28,2,FALSE),0)*'FL Characterization'!O$2)</f>
        <v>5.3040479669497391E-3</v>
      </c>
      <c r="P7" s="2">
        <f>('[1]Pc, Summer, S3'!P7*Main!$B$5)+(_xlfn.IFNA(VLOOKUP($A7,'FL Ratio'!$A$3:$B$28,2,FALSE),0)*'FL Characterization'!P$2)</f>
        <v>5.0051021715877813E-3</v>
      </c>
      <c r="Q7" s="2">
        <f>('[1]Pc, Summer, S3'!Q7*Main!$B$5)+(_xlfn.IFNA(VLOOKUP($A7,'FL Ratio'!$A$3:$B$28,2,FALSE),0)*'FL Characterization'!Q$2)</f>
        <v>4.8306386842224269E-3</v>
      </c>
      <c r="R7" s="2">
        <f>('[1]Pc, Summer, S3'!R7*Main!$B$5)+(_xlfn.IFNA(VLOOKUP($A7,'FL Ratio'!$A$3:$B$28,2,FALSE),0)*'FL Characterization'!R$2)</f>
        <v>5.0040330146023737E-3</v>
      </c>
      <c r="S7" s="2">
        <f>('[1]Pc, Summer, S3'!S7*Main!$B$5)+(_xlfn.IFNA(VLOOKUP($A7,'FL Ratio'!$A$3:$B$28,2,FALSE),0)*'FL Characterization'!S$2)</f>
        <v>4.9348086264814368E-3</v>
      </c>
      <c r="T7" s="2">
        <f>('[1]Pc, Summer, S3'!T7*Main!$B$5)+(_xlfn.IFNA(VLOOKUP($A7,'FL Ratio'!$A$3:$B$28,2,FALSE),0)*'FL Characterization'!T$2)</f>
        <v>4.5923629291471464E-3</v>
      </c>
      <c r="U7" s="2">
        <f>('[1]Pc, Summer, S3'!U7*Main!$B$5)+(_xlfn.IFNA(VLOOKUP($A7,'FL Ratio'!$A$3:$B$28,2,FALSE),0)*'FL Characterization'!U$2)</f>
        <v>4.6160235757437299E-3</v>
      </c>
      <c r="V7" s="2">
        <f>('[1]Pc, Summer, S3'!V7*Main!$B$5)+(_xlfn.IFNA(VLOOKUP($A7,'FL Ratio'!$A$3:$B$28,2,FALSE),0)*'FL Characterization'!V$2)</f>
        <v>4.8440124176261324E-3</v>
      </c>
      <c r="W7" s="2">
        <f>('[1]Pc, Summer, S3'!W7*Main!$B$5)+(_xlfn.IFNA(VLOOKUP($A7,'FL Ratio'!$A$3:$B$28,2,FALSE),0)*'FL Characterization'!W$2)</f>
        <v>4.3986423431188549E-3</v>
      </c>
      <c r="X7" s="2">
        <f>('[1]Pc, Summer, S3'!X7*Main!$B$5)+(_xlfn.IFNA(VLOOKUP($A7,'FL Ratio'!$A$3:$B$28,2,FALSE),0)*'FL Characterization'!X$2)</f>
        <v>4.2619806441962947E-3</v>
      </c>
      <c r="Y7" s="2">
        <f>('[1]Pc, Summer, S3'!Y7*Main!$B$5)+(_xlfn.IFNA(VLOOKUP($A7,'FL Ratio'!$A$3:$B$28,2,FALSE),0)*'FL Characterization'!Y$2)</f>
        <v>4.2941221772193321E-3</v>
      </c>
    </row>
    <row r="8" spans="1:25" x14ac:dyDescent="0.3">
      <c r="A8">
        <v>7</v>
      </c>
      <c r="B8" s="2">
        <f>('[1]Pc, Summer, S3'!B8*Main!$B$5)+(_xlfn.IFNA(VLOOKUP($A8,'FL Ratio'!$A$3:$B$28,2,FALSE),0)*'FL Characterization'!B$2)</f>
        <v>3.7753465622384994E-3</v>
      </c>
      <c r="C8" s="2">
        <f>('[1]Pc, Summer, S3'!C8*Main!$B$5)+(_xlfn.IFNA(VLOOKUP($A8,'FL Ratio'!$A$3:$B$28,2,FALSE),0)*'FL Characterization'!C$2)</f>
        <v>3.4689928289744704E-3</v>
      </c>
      <c r="D8" s="2">
        <f>('[1]Pc, Summer, S3'!D8*Main!$B$5)+(_xlfn.IFNA(VLOOKUP($A8,'FL Ratio'!$A$3:$B$28,2,FALSE),0)*'FL Characterization'!D$2)</f>
        <v>3.347132414942612E-3</v>
      </c>
      <c r="E8" s="2">
        <f>('[1]Pc, Summer, S3'!E8*Main!$B$5)+(_xlfn.IFNA(VLOOKUP($A8,'FL Ratio'!$A$3:$B$28,2,FALSE),0)*'FL Characterization'!E$2)</f>
        <v>3.3800508513946725E-3</v>
      </c>
      <c r="F8" s="2">
        <f>('[1]Pc, Summer, S3'!F8*Main!$B$5)+(_xlfn.IFNA(VLOOKUP($A8,'FL Ratio'!$A$3:$B$28,2,FALSE),0)*'FL Characterization'!F$2)</f>
        <v>3.2034192122691856E-3</v>
      </c>
      <c r="G8" s="2">
        <f>('[1]Pc, Summer, S3'!G8*Main!$B$5)+(_xlfn.IFNA(VLOOKUP($A8,'FL Ratio'!$A$3:$B$28,2,FALSE),0)*'FL Characterization'!G$2)</f>
        <v>3.3885278446965381E-3</v>
      </c>
      <c r="H8" s="2">
        <f>('[1]Pc, Summer, S3'!H8*Main!$B$5)+(_xlfn.IFNA(VLOOKUP($A8,'FL Ratio'!$A$3:$B$28,2,FALSE),0)*'FL Characterization'!H$2)</f>
        <v>4.3504008002557826E-3</v>
      </c>
      <c r="I8" s="2">
        <f>('[1]Pc, Summer, S3'!I8*Main!$B$5)+(_xlfn.IFNA(VLOOKUP($A8,'FL Ratio'!$A$3:$B$28,2,FALSE),0)*'FL Characterization'!I$2)</f>
        <v>4.5259022606652741E-3</v>
      </c>
      <c r="J8" s="2">
        <f>('[1]Pc, Summer, S3'!J8*Main!$B$5)+(_xlfn.IFNA(VLOOKUP($A8,'FL Ratio'!$A$3:$B$28,2,FALSE),0)*'FL Characterization'!J$2)</f>
        <v>5.197672065972451E-3</v>
      </c>
      <c r="K8" s="2">
        <f>('[1]Pc, Summer, S3'!K8*Main!$B$5)+(_xlfn.IFNA(VLOOKUP($A8,'FL Ratio'!$A$3:$B$28,2,FALSE),0)*'FL Characterization'!K$2)</f>
        <v>5.5052438868385617E-3</v>
      </c>
      <c r="L8" s="2">
        <f>('[1]Pc, Summer, S3'!L8*Main!$B$5)+(_xlfn.IFNA(VLOOKUP($A8,'FL Ratio'!$A$3:$B$28,2,FALSE),0)*'FL Characterization'!L$2)</f>
        <v>5.4397221815719208E-3</v>
      </c>
      <c r="M8" s="2">
        <f>('[1]Pc, Summer, S3'!M8*Main!$B$5)+(_xlfn.IFNA(VLOOKUP($A8,'FL Ratio'!$A$3:$B$28,2,FALSE),0)*'FL Characterization'!M$2)</f>
        <v>5.6878276004101083E-3</v>
      </c>
      <c r="N8" s="2">
        <f>('[1]Pc, Summer, S3'!N8*Main!$B$5)+(_xlfn.IFNA(VLOOKUP($A8,'FL Ratio'!$A$3:$B$28,2,FALSE),0)*'FL Characterization'!N$2)</f>
        <v>5.5742081184895678E-3</v>
      </c>
      <c r="O8" s="2">
        <f>('[1]Pc, Summer, S3'!O8*Main!$B$5)+(_xlfn.IFNA(VLOOKUP($A8,'FL Ratio'!$A$3:$B$28,2,FALSE),0)*'FL Characterization'!O$2)</f>
        <v>5.7896767261166309E-3</v>
      </c>
      <c r="P8" s="2">
        <f>('[1]Pc, Summer, S3'!P8*Main!$B$5)+(_xlfn.IFNA(VLOOKUP($A8,'FL Ratio'!$A$3:$B$28,2,FALSE),0)*'FL Characterization'!P$2)</f>
        <v>5.7132392855839412E-3</v>
      </c>
      <c r="Q8" s="2">
        <f>('[1]Pc, Summer, S3'!Q8*Main!$B$5)+(_xlfn.IFNA(VLOOKUP($A8,'FL Ratio'!$A$3:$B$28,2,FALSE),0)*'FL Characterization'!Q$2)</f>
        <v>5.3355532642576338E-3</v>
      </c>
      <c r="R8" s="2">
        <f>('[1]Pc, Summer, S3'!R8*Main!$B$5)+(_xlfn.IFNA(VLOOKUP($A8,'FL Ratio'!$A$3:$B$28,2,FALSE),0)*'FL Characterization'!R$2)</f>
        <v>5.3133305653416847E-3</v>
      </c>
      <c r="S8" s="2">
        <f>('[1]Pc, Summer, S3'!S8*Main!$B$5)+(_xlfn.IFNA(VLOOKUP($A8,'FL Ratio'!$A$3:$B$28,2,FALSE),0)*'FL Characterization'!S$2)</f>
        <v>5.2469265786124269E-3</v>
      </c>
      <c r="T8" s="2">
        <f>('[1]Pc, Summer, S3'!T8*Main!$B$5)+(_xlfn.IFNA(VLOOKUP($A8,'FL Ratio'!$A$3:$B$28,2,FALSE),0)*'FL Characterization'!T$2)</f>
        <v>5.1165271099225945E-3</v>
      </c>
      <c r="U8" s="2">
        <f>('[1]Pc, Summer, S3'!U8*Main!$B$5)+(_xlfn.IFNA(VLOOKUP($A8,'FL Ratio'!$A$3:$B$28,2,FALSE),0)*'FL Characterization'!U$2)</f>
        <v>5.1125445665590437E-3</v>
      </c>
      <c r="V8" s="2">
        <f>('[1]Pc, Summer, S3'!V8*Main!$B$5)+(_xlfn.IFNA(VLOOKUP($A8,'FL Ratio'!$A$3:$B$28,2,FALSE),0)*'FL Characterization'!V$2)</f>
        <v>5.2238626876623014E-3</v>
      </c>
      <c r="W8" s="2">
        <f>('[1]Pc, Summer, S3'!W8*Main!$B$5)+(_xlfn.IFNA(VLOOKUP($A8,'FL Ratio'!$A$3:$B$28,2,FALSE),0)*'FL Characterization'!W$2)</f>
        <v>4.366062753995527E-3</v>
      </c>
      <c r="X8" s="2">
        <f>('[1]Pc, Summer, S3'!X8*Main!$B$5)+(_xlfn.IFNA(VLOOKUP($A8,'FL Ratio'!$A$3:$B$28,2,FALSE),0)*'FL Characterization'!X$2)</f>
        <v>4.5181031302531953E-3</v>
      </c>
      <c r="Y8" s="2">
        <f>('[1]Pc, Summer, S3'!Y8*Main!$B$5)+(_xlfn.IFNA(VLOOKUP($A8,'FL Ratio'!$A$3:$B$28,2,FALSE),0)*'FL Characterization'!Y$2)</f>
        <v>4.0350328525334154E-3</v>
      </c>
    </row>
    <row r="9" spans="1:25" x14ac:dyDescent="0.3">
      <c r="A9">
        <v>8</v>
      </c>
      <c r="B9" s="2">
        <f>('[1]Pc, Summer, S3'!B9*Main!$B$5)+(_xlfn.IFNA(VLOOKUP($A9,'FL Ratio'!$A$3:$B$28,2,FALSE),0)*'FL Characterization'!B$2)</f>
        <v>3.5487490405963907E-3</v>
      </c>
      <c r="C9" s="2">
        <f>('[1]Pc, Summer, S3'!C9*Main!$B$5)+(_xlfn.IFNA(VLOOKUP($A9,'FL Ratio'!$A$3:$B$28,2,FALSE),0)*'FL Characterization'!C$2)</f>
        <v>3.3934432795557235E-3</v>
      </c>
      <c r="D9" s="2">
        <f>('[1]Pc, Summer, S3'!D9*Main!$B$5)+(_xlfn.IFNA(VLOOKUP($A9,'FL Ratio'!$A$3:$B$28,2,FALSE),0)*'FL Characterization'!D$2)</f>
        <v>3.2221144039016091E-3</v>
      </c>
      <c r="E9" s="2">
        <f>('[1]Pc, Summer, S3'!E9*Main!$B$5)+(_xlfn.IFNA(VLOOKUP($A9,'FL Ratio'!$A$3:$B$28,2,FALSE),0)*'FL Characterization'!E$2)</f>
        <v>3.160446127368328E-3</v>
      </c>
      <c r="F9" s="2">
        <f>('[1]Pc, Summer, S3'!F9*Main!$B$5)+(_xlfn.IFNA(VLOOKUP($A9,'FL Ratio'!$A$3:$B$28,2,FALSE),0)*'FL Characterization'!F$2)</f>
        <v>3.1336640948800175E-3</v>
      </c>
      <c r="G9" s="2">
        <f>('[1]Pc, Summer, S3'!G9*Main!$B$5)+(_xlfn.IFNA(VLOOKUP($A9,'FL Ratio'!$A$3:$B$28,2,FALSE),0)*'FL Characterization'!G$2)</f>
        <v>3.2649313961441158E-3</v>
      </c>
      <c r="H9" s="2">
        <f>('[1]Pc, Summer, S3'!H9*Main!$B$5)+(_xlfn.IFNA(VLOOKUP($A9,'FL Ratio'!$A$3:$B$28,2,FALSE),0)*'FL Characterization'!H$2)</f>
        <v>5.2186809294934924E-3</v>
      </c>
      <c r="I9" s="2">
        <f>('[1]Pc, Summer, S3'!I9*Main!$B$5)+(_xlfn.IFNA(VLOOKUP($A9,'FL Ratio'!$A$3:$B$28,2,FALSE),0)*'FL Characterization'!I$2)</f>
        <v>5.7378406792165382E-3</v>
      </c>
      <c r="J9" s="2">
        <f>('[1]Pc, Summer, S3'!J9*Main!$B$5)+(_xlfn.IFNA(VLOOKUP($A9,'FL Ratio'!$A$3:$B$28,2,FALSE),0)*'FL Characterization'!J$2)</f>
        <v>6.1479212844898065E-3</v>
      </c>
      <c r="K9" s="2">
        <f>('[1]Pc, Summer, S3'!K9*Main!$B$5)+(_xlfn.IFNA(VLOOKUP($A9,'FL Ratio'!$A$3:$B$28,2,FALSE),0)*'FL Characterization'!K$2)</f>
        <v>6.1022879984846574E-3</v>
      </c>
      <c r="L9" s="2">
        <f>('[1]Pc, Summer, S3'!L9*Main!$B$5)+(_xlfn.IFNA(VLOOKUP($A9,'FL Ratio'!$A$3:$B$28,2,FALSE),0)*'FL Characterization'!L$2)</f>
        <v>6.3198468094569256E-3</v>
      </c>
      <c r="M9" s="2">
        <f>('[1]Pc, Summer, S3'!M9*Main!$B$5)+(_xlfn.IFNA(VLOOKUP($A9,'FL Ratio'!$A$3:$B$28,2,FALSE),0)*'FL Characterization'!M$2)</f>
        <v>6.7178855068022632E-3</v>
      </c>
      <c r="N9" s="2">
        <f>('[1]Pc, Summer, S3'!N9*Main!$B$5)+(_xlfn.IFNA(VLOOKUP($A9,'FL Ratio'!$A$3:$B$28,2,FALSE),0)*'FL Characterization'!N$2)</f>
        <v>6.7245532314201828E-3</v>
      </c>
      <c r="O9" s="2">
        <f>('[1]Pc, Summer, S3'!O9*Main!$B$5)+(_xlfn.IFNA(VLOOKUP($A9,'FL Ratio'!$A$3:$B$28,2,FALSE),0)*'FL Characterization'!O$2)</f>
        <v>6.3904135938370665E-3</v>
      </c>
      <c r="P9" s="2">
        <f>('[1]Pc, Summer, S3'!P9*Main!$B$5)+(_xlfn.IFNA(VLOOKUP($A9,'FL Ratio'!$A$3:$B$28,2,FALSE),0)*'FL Characterization'!P$2)</f>
        <v>5.6175483568456632E-3</v>
      </c>
      <c r="Q9" s="2">
        <f>('[1]Pc, Summer, S3'!Q9*Main!$B$5)+(_xlfn.IFNA(VLOOKUP($A9,'FL Ratio'!$A$3:$B$28,2,FALSE),0)*'FL Characterization'!Q$2)</f>
        <v>5.3768128924830032E-3</v>
      </c>
      <c r="R9" s="2">
        <f>('[1]Pc, Summer, S3'!R9*Main!$B$5)+(_xlfn.IFNA(VLOOKUP($A9,'FL Ratio'!$A$3:$B$28,2,FALSE),0)*'FL Characterization'!R$2)</f>
        <v>4.9924528938317617E-3</v>
      </c>
      <c r="S9" s="2">
        <f>('[1]Pc, Summer, S3'!S9*Main!$B$5)+(_xlfn.IFNA(VLOOKUP($A9,'FL Ratio'!$A$3:$B$28,2,FALSE),0)*'FL Characterization'!S$2)</f>
        <v>5.0405786608516863E-3</v>
      </c>
      <c r="T9" s="2">
        <f>('[1]Pc, Summer, S3'!T9*Main!$B$5)+(_xlfn.IFNA(VLOOKUP($A9,'FL Ratio'!$A$3:$B$28,2,FALSE),0)*'FL Characterization'!T$2)</f>
        <v>4.8441930586744031E-3</v>
      </c>
      <c r="U9" s="2">
        <f>('[1]Pc, Summer, S3'!U9*Main!$B$5)+(_xlfn.IFNA(VLOOKUP($A9,'FL Ratio'!$A$3:$B$28,2,FALSE),0)*'FL Characterization'!U$2)</f>
        <v>4.9269781645343881E-3</v>
      </c>
      <c r="V9" s="2">
        <f>('[1]Pc, Summer, S3'!V9*Main!$B$5)+(_xlfn.IFNA(VLOOKUP($A9,'FL Ratio'!$A$3:$B$28,2,FALSE),0)*'FL Characterization'!V$2)</f>
        <v>4.8214564578688574E-3</v>
      </c>
      <c r="W9" s="2">
        <f>('[1]Pc, Summer, S3'!W9*Main!$B$5)+(_xlfn.IFNA(VLOOKUP($A9,'FL Ratio'!$A$3:$B$28,2,FALSE),0)*'FL Characterization'!W$2)</f>
        <v>4.1854837298995256E-3</v>
      </c>
      <c r="X9" s="2">
        <f>('[1]Pc, Summer, S3'!X9*Main!$B$5)+(_xlfn.IFNA(VLOOKUP($A9,'FL Ratio'!$A$3:$B$28,2,FALSE),0)*'FL Characterization'!X$2)</f>
        <v>3.9329251925306011E-3</v>
      </c>
      <c r="Y9" s="2">
        <f>('[1]Pc, Summer, S3'!Y9*Main!$B$5)+(_xlfn.IFNA(VLOOKUP($A9,'FL Ratio'!$A$3:$B$28,2,FALSE),0)*'FL Characterization'!Y$2)</f>
        <v>3.7108700293756319E-3</v>
      </c>
    </row>
    <row r="10" spans="1:25" x14ac:dyDescent="0.3">
      <c r="A10">
        <v>9</v>
      </c>
      <c r="B10" s="2">
        <f>('[1]Pc, Summer, S3'!B10*Main!$B$5)+(_xlfn.IFNA(VLOOKUP($A10,'FL Ratio'!$A$3:$B$28,2,FALSE),0)*'FL Characterization'!B$2)</f>
        <v>2.5577027176968995E-3</v>
      </c>
      <c r="C10" s="2">
        <f>('[1]Pc, Summer, S3'!C10*Main!$B$5)+(_xlfn.IFNA(VLOOKUP($A10,'FL Ratio'!$A$3:$B$28,2,FALSE),0)*'FL Characterization'!C$2)</f>
        <v>2.4207792688567507E-3</v>
      </c>
      <c r="D10" s="2">
        <f>('[1]Pc, Summer, S3'!D10*Main!$B$5)+(_xlfn.IFNA(VLOOKUP($A10,'FL Ratio'!$A$3:$B$28,2,FALSE),0)*'FL Characterization'!D$2)</f>
        <v>2.3065252115876751E-3</v>
      </c>
      <c r="E10" s="2">
        <f>('[1]Pc, Summer, S3'!E10*Main!$B$5)+(_xlfn.IFNA(VLOOKUP($A10,'FL Ratio'!$A$3:$B$28,2,FALSE),0)*'FL Characterization'!E$2)</f>
        <v>2.1654422040379624E-3</v>
      </c>
      <c r="F10" s="2">
        <f>('[1]Pc, Summer, S3'!F10*Main!$B$5)+(_xlfn.IFNA(VLOOKUP($A10,'FL Ratio'!$A$3:$B$28,2,FALSE),0)*'FL Characterization'!F$2)</f>
        <v>2.1162453381244587E-3</v>
      </c>
      <c r="G10" s="2">
        <f>('[1]Pc, Summer, S3'!G10*Main!$B$5)+(_xlfn.IFNA(VLOOKUP($A10,'FL Ratio'!$A$3:$B$28,2,FALSE),0)*'FL Characterization'!G$2)</f>
        <v>2.0195159326721153E-3</v>
      </c>
      <c r="H10" s="2">
        <f>('[1]Pc, Summer, S3'!H10*Main!$B$5)+(_xlfn.IFNA(VLOOKUP($A10,'FL Ratio'!$A$3:$B$28,2,FALSE),0)*'FL Characterization'!H$2)</f>
        <v>2.0902558109167375E-3</v>
      </c>
      <c r="I10" s="2">
        <f>('[1]Pc, Summer, S3'!I10*Main!$B$5)+(_xlfn.IFNA(VLOOKUP($A10,'FL Ratio'!$A$3:$B$28,2,FALSE),0)*'FL Characterization'!I$2)</f>
        <v>1.9449414914517438E-3</v>
      </c>
      <c r="J10" s="2">
        <f>('[1]Pc, Summer, S3'!J10*Main!$B$5)+(_xlfn.IFNA(VLOOKUP($A10,'FL Ratio'!$A$3:$B$28,2,FALSE),0)*'FL Characterization'!J$2)</f>
        <v>1.6871152161599305E-3</v>
      </c>
      <c r="K10" s="2">
        <f>('[1]Pc, Summer, S3'!K10*Main!$B$5)+(_xlfn.IFNA(VLOOKUP($A10,'FL Ratio'!$A$3:$B$28,2,FALSE),0)*'FL Characterization'!K$2)</f>
        <v>1.7776216982944367E-3</v>
      </c>
      <c r="L10" s="2">
        <f>('[1]Pc, Summer, S3'!L10*Main!$B$5)+(_xlfn.IFNA(VLOOKUP($A10,'FL Ratio'!$A$3:$B$28,2,FALSE),0)*'FL Characterization'!L$2)</f>
        <v>1.9314135089203068E-3</v>
      </c>
      <c r="M10" s="2">
        <f>('[1]Pc, Summer, S3'!M10*Main!$B$5)+(_xlfn.IFNA(VLOOKUP($A10,'FL Ratio'!$A$3:$B$28,2,FALSE),0)*'FL Characterization'!M$2)</f>
        <v>2.1663944100135221E-3</v>
      </c>
      <c r="N10" s="2">
        <f>('[1]Pc, Summer, S3'!N10*Main!$B$5)+(_xlfn.IFNA(VLOOKUP($A10,'FL Ratio'!$A$3:$B$28,2,FALSE),0)*'FL Characterization'!N$2)</f>
        <v>2.2995894089498483E-3</v>
      </c>
      <c r="O10" s="2">
        <f>('[1]Pc, Summer, S3'!O10*Main!$B$5)+(_xlfn.IFNA(VLOOKUP($A10,'FL Ratio'!$A$3:$B$28,2,FALSE),0)*'FL Characterization'!O$2)</f>
        <v>2.367648705839282E-3</v>
      </c>
      <c r="P10" s="2">
        <f>('[1]Pc, Summer, S3'!P10*Main!$B$5)+(_xlfn.IFNA(VLOOKUP($A10,'FL Ratio'!$A$3:$B$28,2,FALSE),0)*'FL Characterization'!P$2)</f>
        <v>2.3154974145589481E-3</v>
      </c>
      <c r="Q10" s="2">
        <f>('[1]Pc, Summer, S3'!Q10*Main!$B$5)+(_xlfn.IFNA(VLOOKUP($A10,'FL Ratio'!$A$3:$B$28,2,FALSE),0)*'FL Characterization'!Q$2)</f>
        <v>2.3994949513670518E-3</v>
      </c>
      <c r="R10" s="2">
        <f>('[1]Pc, Summer, S3'!R10*Main!$B$5)+(_xlfn.IFNA(VLOOKUP($A10,'FL Ratio'!$A$3:$B$28,2,FALSE),0)*'FL Characterization'!R$2)</f>
        <v>2.3228193035075432E-3</v>
      </c>
      <c r="S10" s="2">
        <f>('[1]Pc, Summer, S3'!S10*Main!$B$5)+(_xlfn.IFNA(VLOOKUP($A10,'FL Ratio'!$A$3:$B$28,2,FALSE),0)*'FL Characterization'!S$2)</f>
        <v>2.3808474781958472E-3</v>
      </c>
      <c r="T10" s="2">
        <f>('[1]Pc, Summer, S3'!T10*Main!$B$5)+(_xlfn.IFNA(VLOOKUP($A10,'FL Ratio'!$A$3:$B$28,2,FALSE),0)*'FL Characterization'!T$2)</f>
        <v>2.2774783886571979E-3</v>
      </c>
      <c r="U10" s="2">
        <f>('[1]Pc, Summer, S3'!U10*Main!$B$5)+(_xlfn.IFNA(VLOOKUP($A10,'FL Ratio'!$A$3:$B$28,2,FALSE),0)*'FL Characterization'!U$2)</f>
        <v>2.377767008340114E-3</v>
      </c>
      <c r="V10" s="2">
        <f>('[1]Pc, Summer, S3'!V10*Main!$B$5)+(_xlfn.IFNA(VLOOKUP($A10,'FL Ratio'!$A$3:$B$28,2,FALSE),0)*'FL Characterization'!V$2)</f>
        <v>2.5405102144490477E-3</v>
      </c>
      <c r="W10" s="2">
        <f>('[1]Pc, Summer, S3'!W10*Main!$B$5)+(_xlfn.IFNA(VLOOKUP($A10,'FL Ratio'!$A$3:$B$28,2,FALSE),0)*'FL Characterization'!W$2)</f>
        <v>2.3297791516981086E-3</v>
      </c>
      <c r="X10" s="2">
        <f>('[1]Pc, Summer, S3'!X10*Main!$B$5)+(_xlfn.IFNA(VLOOKUP($A10,'FL Ratio'!$A$3:$B$28,2,FALSE),0)*'FL Characterization'!X$2)</f>
        <v>2.3086885618518738E-3</v>
      </c>
      <c r="Y10" s="2">
        <f>('[1]Pc, Summer, S3'!Y10*Main!$B$5)+(_xlfn.IFNA(VLOOKUP($A10,'FL Ratio'!$A$3:$B$28,2,FALSE),0)*'FL Characterization'!Y$2)</f>
        <v>2.5109283506226116E-3</v>
      </c>
    </row>
    <row r="11" spans="1:25" x14ac:dyDescent="0.3">
      <c r="A11">
        <v>10</v>
      </c>
      <c r="B11" s="2">
        <f>('[1]Pc, Summer, S3'!B11*Main!$B$5)+(_xlfn.IFNA(VLOOKUP($A11,'FL Ratio'!$A$3:$B$28,2,FALSE),0)*'FL Characterization'!B$2)</f>
        <v>4.0438136190878203E-3</v>
      </c>
      <c r="C11" s="2">
        <f>('[1]Pc, Summer, S3'!C11*Main!$B$5)+(_xlfn.IFNA(VLOOKUP($A11,'FL Ratio'!$A$3:$B$28,2,FALSE),0)*'FL Characterization'!C$2)</f>
        <v>3.8070889209644966E-3</v>
      </c>
      <c r="D11" s="2">
        <f>('[1]Pc, Summer, S3'!D11*Main!$B$5)+(_xlfn.IFNA(VLOOKUP($A11,'FL Ratio'!$A$3:$B$28,2,FALSE),0)*'FL Characterization'!D$2)</f>
        <v>3.629081067475998E-3</v>
      </c>
      <c r="E11" s="2">
        <f>('[1]Pc, Summer, S3'!E11*Main!$B$5)+(_xlfn.IFNA(VLOOKUP($A11,'FL Ratio'!$A$3:$B$28,2,FALSE),0)*'FL Characterization'!E$2)</f>
        <v>3.6264258243323393E-3</v>
      </c>
      <c r="F11" s="2">
        <f>('[1]Pc, Summer, S3'!F11*Main!$B$5)+(_xlfn.IFNA(VLOOKUP($A11,'FL Ratio'!$A$3:$B$28,2,FALSE),0)*'FL Characterization'!F$2)</f>
        <v>3.5268120279977051E-3</v>
      </c>
      <c r="G11" s="2">
        <f>('[1]Pc, Summer, S3'!G11*Main!$B$5)+(_xlfn.IFNA(VLOOKUP($A11,'FL Ratio'!$A$3:$B$28,2,FALSE),0)*'FL Characterization'!G$2)</f>
        <v>3.5351300532276602E-3</v>
      </c>
      <c r="H11" s="2">
        <f>('[1]Pc, Summer, S3'!H11*Main!$B$5)+(_xlfn.IFNA(VLOOKUP($A11,'FL Ratio'!$A$3:$B$28,2,FALSE),0)*'FL Characterization'!H$2)</f>
        <v>4.2119239934335379E-3</v>
      </c>
      <c r="I11" s="2">
        <f>('[1]Pc, Summer, S3'!I11*Main!$B$5)+(_xlfn.IFNA(VLOOKUP($A11,'FL Ratio'!$A$3:$B$28,2,FALSE),0)*'FL Characterization'!I$2)</f>
        <v>4.449491240406148E-3</v>
      </c>
      <c r="J11" s="2">
        <f>('[1]Pc, Summer, S3'!J11*Main!$B$5)+(_xlfn.IFNA(VLOOKUP($A11,'FL Ratio'!$A$3:$B$28,2,FALSE),0)*'FL Characterization'!J$2)</f>
        <v>4.744434314599766E-3</v>
      </c>
      <c r="K11" s="2">
        <f>('[1]Pc, Summer, S3'!K11*Main!$B$5)+(_xlfn.IFNA(VLOOKUP($A11,'FL Ratio'!$A$3:$B$28,2,FALSE),0)*'FL Characterization'!K$2)</f>
        <v>4.9617538536434356E-3</v>
      </c>
      <c r="L11" s="2">
        <f>('[1]Pc, Summer, S3'!L11*Main!$B$5)+(_xlfn.IFNA(VLOOKUP($A11,'FL Ratio'!$A$3:$B$28,2,FALSE),0)*'FL Characterization'!L$2)</f>
        <v>4.8145507301806884E-3</v>
      </c>
      <c r="M11" s="2">
        <f>('[1]Pc, Summer, S3'!M11*Main!$B$5)+(_xlfn.IFNA(VLOOKUP($A11,'FL Ratio'!$A$3:$B$28,2,FALSE),0)*'FL Characterization'!M$2)</f>
        <v>5.0031046745036088E-3</v>
      </c>
      <c r="N11" s="2">
        <f>('[1]Pc, Summer, S3'!N11*Main!$B$5)+(_xlfn.IFNA(VLOOKUP($A11,'FL Ratio'!$A$3:$B$28,2,FALSE),0)*'FL Characterization'!N$2)</f>
        <v>5.2605744769510755E-3</v>
      </c>
      <c r="O11" s="2">
        <f>('[1]Pc, Summer, S3'!O11*Main!$B$5)+(_xlfn.IFNA(VLOOKUP($A11,'FL Ratio'!$A$3:$B$28,2,FALSE),0)*'FL Characterization'!O$2)</f>
        <v>5.209821115944608E-3</v>
      </c>
      <c r="P11" s="2">
        <f>('[1]Pc, Summer, S3'!P11*Main!$B$5)+(_xlfn.IFNA(VLOOKUP($A11,'FL Ratio'!$A$3:$B$28,2,FALSE),0)*'FL Characterization'!P$2)</f>
        <v>5.0914143108717934E-3</v>
      </c>
      <c r="Q11" s="2">
        <f>('[1]Pc, Summer, S3'!Q11*Main!$B$5)+(_xlfn.IFNA(VLOOKUP($A11,'FL Ratio'!$A$3:$B$28,2,FALSE),0)*'FL Characterization'!Q$2)</f>
        <v>4.7323570278857358E-3</v>
      </c>
      <c r="R11" s="2">
        <f>('[1]Pc, Summer, S3'!R11*Main!$B$5)+(_xlfn.IFNA(VLOOKUP($A11,'FL Ratio'!$A$3:$B$28,2,FALSE),0)*'FL Characterization'!R$2)</f>
        <v>4.5041010613223039E-3</v>
      </c>
      <c r="S11" s="2">
        <f>('[1]Pc, Summer, S3'!S11*Main!$B$5)+(_xlfn.IFNA(VLOOKUP($A11,'FL Ratio'!$A$3:$B$28,2,FALSE),0)*'FL Characterization'!S$2)</f>
        <v>4.6253183570454702E-3</v>
      </c>
      <c r="T11" s="2">
        <f>('[1]Pc, Summer, S3'!T11*Main!$B$5)+(_xlfn.IFNA(VLOOKUP($A11,'FL Ratio'!$A$3:$B$28,2,FALSE),0)*'FL Characterization'!T$2)</f>
        <v>4.6018683088356318E-3</v>
      </c>
      <c r="U11" s="2">
        <f>('[1]Pc, Summer, S3'!U11*Main!$B$5)+(_xlfn.IFNA(VLOOKUP($A11,'FL Ratio'!$A$3:$B$28,2,FALSE),0)*'FL Characterization'!U$2)</f>
        <v>4.8451521297817679E-3</v>
      </c>
      <c r="V11" s="2">
        <f>('[1]Pc, Summer, S3'!V11*Main!$B$5)+(_xlfn.IFNA(VLOOKUP($A11,'FL Ratio'!$A$3:$B$28,2,FALSE),0)*'FL Characterization'!V$2)</f>
        <v>5.2793600743412947E-3</v>
      </c>
      <c r="W11" s="2">
        <f>('[1]Pc, Summer, S3'!W11*Main!$B$5)+(_xlfn.IFNA(VLOOKUP($A11,'FL Ratio'!$A$3:$B$28,2,FALSE),0)*'FL Characterization'!W$2)</f>
        <v>4.7570988275620323E-3</v>
      </c>
      <c r="X11" s="2">
        <f>('[1]Pc, Summer, S3'!X11*Main!$B$5)+(_xlfn.IFNA(VLOOKUP($A11,'FL Ratio'!$A$3:$B$28,2,FALSE),0)*'FL Characterization'!X$2)</f>
        <v>4.7012958632739344E-3</v>
      </c>
      <c r="Y11" s="2">
        <f>('[1]Pc, Summer, S3'!Y11*Main!$B$5)+(_xlfn.IFNA(VLOOKUP($A11,'FL Ratio'!$A$3:$B$28,2,FALSE),0)*'FL Characterization'!Y$2)</f>
        <v>4.257601778812032E-3</v>
      </c>
    </row>
    <row r="12" spans="1:25" x14ac:dyDescent="0.3">
      <c r="A12">
        <v>11</v>
      </c>
      <c r="B12" s="2">
        <f>('[1]Pc, Summer, S3'!B12*Main!$B$5)+(_xlfn.IFNA(VLOOKUP($A12,'FL Ratio'!$A$3:$B$28,2,FALSE),0)*'FL Characterization'!B$2)</f>
        <v>1.7818009332332217E-3</v>
      </c>
      <c r="C12" s="2">
        <f>('[1]Pc, Summer, S3'!C12*Main!$B$5)+(_xlfn.IFNA(VLOOKUP($A12,'FL Ratio'!$A$3:$B$28,2,FALSE),0)*'FL Characterization'!C$2)</f>
        <v>1.6956660383542661E-3</v>
      </c>
      <c r="D12" s="2">
        <f>('[1]Pc, Summer, S3'!D12*Main!$B$5)+(_xlfn.IFNA(VLOOKUP($A12,'FL Ratio'!$A$3:$B$28,2,FALSE),0)*'FL Characterization'!D$2)</f>
        <v>1.5615099672975203E-3</v>
      </c>
      <c r="E12" s="2">
        <f>('[1]Pc, Summer, S3'!E12*Main!$B$5)+(_xlfn.IFNA(VLOOKUP($A12,'FL Ratio'!$A$3:$B$28,2,FALSE),0)*'FL Characterization'!E$2)</f>
        <v>1.4991381932012112E-3</v>
      </c>
      <c r="F12" s="2">
        <f>('[1]Pc, Summer, S3'!F12*Main!$B$5)+(_xlfn.IFNA(VLOOKUP($A12,'FL Ratio'!$A$3:$B$28,2,FALSE),0)*'FL Characterization'!F$2)</f>
        <v>1.4048430514078105E-3</v>
      </c>
      <c r="G12" s="2">
        <f>('[1]Pc, Summer, S3'!G12*Main!$B$5)+(_xlfn.IFNA(VLOOKUP($A12,'FL Ratio'!$A$3:$B$28,2,FALSE),0)*'FL Characterization'!G$2)</f>
        <v>1.4171872737040439E-3</v>
      </c>
      <c r="H12" s="2">
        <f>('[1]Pc, Summer, S3'!H12*Main!$B$5)+(_xlfn.IFNA(VLOOKUP($A12,'FL Ratio'!$A$3:$B$28,2,FALSE),0)*'FL Characterization'!H$2)</f>
        <v>1.7046593612280302E-3</v>
      </c>
      <c r="I12" s="2">
        <f>('[1]Pc, Summer, S3'!I12*Main!$B$5)+(_xlfn.IFNA(VLOOKUP($A12,'FL Ratio'!$A$3:$B$28,2,FALSE),0)*'FL Characterization'!I$2)</f>
        <v>1.4953427726064835E-3</v>
      </c>
      <c r="J12" s="2">
        <f>('[1]Pc, Summer, S3'!J12*Main!$B$5)+(_xlfn.IFNA(VLOOKUP($A12,'FL Ratio'!$A$3:$B$28,2,FALSE),0)*'FL Characterization'!J$2)</f>
        <v>1.6094743092029452E-3</v>
      </c>
      <c r="K12" s="2">
        <f>('[1]Pc, Summer, S3'!K12*Main!$B$5)+(_xlfn.IFNA(VLOOKUP($A12,'FL Ratio'!$A$3:$B$28,2,FALSE),0)*'FL Characterization'!K$2)</f>
        <v>1.7245831857401629E-3</v>
      </c>
      <c r="L12" s="2">
        <f>('[1]Pc, Summer, S3'!L12*Main!$B$5)+(_xlfn.IFNA(VLOOKUP($A12,'FL Ratio'!$A$3:$B$28,2,FALSE),0)*'FL Characterization'!L$2)</f>
        <v>1.7731651051770445E-3</v>
      </c>
      <c r="M12" s="2">
        <f>('[1]Pc, Summer, S3'!M12*Main!$B$5)+(_xlfn.IFNA(VLOOKUP($A12,'FL Ratio'!$A$3:$B$28,2,FALSE),0)*'FL Characterization'!M$2)</f>
        <v>1.8307068182172779E-3</v>
      </c>
      <c r="N12" s="2">
        <f>('[1]Pc, Summer, S3'!N12*Main!$B$5)+(_xlfn.IFNA(VLOOKUP($A12,'FL Ratio'!$A$3:$B$28,2,FALSE),0)*'FL Characterization'!N$2)</f>
        <v>1.8540844699062161E-3</v>
      </c>
      <c r="O12" s="2">
        <f>('[1]Pc, Summer, S3'!O12*Main!$B$5)+(_xlfn.IFNA(VLOOKUP($A12,'FL Ratio'!$A$3:$B$28,2,FALSE),0)*'FL Characterization'!O$2)</f>
        <v>1.9062220927450334E-3</v>
      </c>
      <c r="P12" s="2">
        <f>('[1]Pc, Summer, S3'!P12*Main!$B$5)+(_xlfn.IFNA(VLOOKUP($A12,'FL Ratio'!$A$3:$B$28,2,FALSE),0)*'FL Characterization'!P$2)</f>
        <v>1.8224700342751806E-3</v>
      </c>
      <c r="Q12" s="2">
        <f>('[1]Pc, Summer, S3'!Q12*Main!$B$5)+(_xlfn.IFNA(VLOOKUP($A12,'FL Ratio'!$A$3:$B$28,2,FALSE),0)*'FL Characterization'!Q$2)</f>
        <v>1.7312004985364339E-3</v>
      </c>
      <c r="R12" s="2">
        <f>('[1]Pc, Summer, S3'!R12*Main!$B$5)+(_xlfn.IFNA(VLOOKUP($A12,'FL Ratio'!$A$3:$B$28,2,FALSE),0)*'FL Characterization'!R$2)</f>
        <v>1.6255220797391874E-3</v>
      </c>
      <c r="S12" s="2">
        <f>('[1]Pc, Summer, S3'!S12*Main!$B$5)+(_xlfn.IFNA(VLOOKUP($A12,'FL Ratio'!$A$3:$B$28,2,FALSE),0)*'FL Characterization'!S$2)</f>
        <v>1.8700126558147164E-3</v>
      </c>
      <c r="T12" s="2">
        <f>('[1]Pc, Summer, S3'!T12*Main!$B$5)+(_xlfn.IFNA(VLOOKUP($A12,'FL Ratio'!$A$3:$B$28,2,FALSE),0)*'FL Characterization'!T$2)</f>
        <v>1.8360258716964015E-3</v>
      </c>
      <c r="U12" s="2">
        <f>('[1]Pc, Summer, S3'!U12*Main!$B$5)+(_xlfn.IFNA(VLOOKUP($A12,'FL Ratio'!$A$3:$B$28,2,FALSE),0)*'FL Characterization'!U$2)</f>
        <v>1.8344792073787587E-3</v>
      </c>
      <c r="V12" s="2">
        <f>('[1]Pc, Summer, S3'!V12*Main!$B$5)+(_xlfn.IFNA(VLOOKUP($A12,'FL Ratio'!$A$3:$B$28,2,FALSE),0)*'FL Characterization'!V$2)</f>
        <v>2.0871549732829459E-3</v>
      </c>
      <c r="W12" s="2">
        <f>('[1]Pc, Summer, S3'!W12*Main!$B$5)+(_xlfn.IFNA(VLOOKUP($A12,'FL Ratio'!$A$3:$B$28,2,FALSE),0)*'FL Characterization'!W$2)</f>
        <v>1.8113124399533357E-3</v>
      </c>
      <c r="X12" s="2">
        <f>('[1]Pc, Summer, S3'!X12*Main!$B$5)+(_xlfn.IFNA(VLOOKUP($A12,'FL Ratio'!$A$3:$B$28,2,FALSE),0)*'FL Characterization'!X$2)</f>
        <v>2.0630905942485805E-3</v>
      </c>
      <c r="Y12" s="2">
        <f>('[1]Pc, Summer, S3'!Y12*Main!$B$5)+(_xlfn.IFNA(VLOOKUP($A12,'FL Ratio'!$A$3:$B$28,2,FALSE),0)*'FL Characterization'!Y$2)</f>
        <v>1.942458765548963E-3</v>
      </c>
    </row>
    <row r="13" spans="1:25" x14ac:dyDescent="0.3">
      <c r="A13">
        <v>12</v>
      </c>
      <c r="B13" s="2">
        <f>('[1]Pc, Summer, S3'!B13*Main!$B$5)+(_xlfn.IFNA(VLOOKUP($A13,'FL Ratio'!$A$3:$B$28,2,FALSE),0)*'FL Characterization'!B$2)</f>
        <v>3.8473528926174824E-2</v>
      </c>
      <c r="C13" s="2">
        <f>('[1]Pc, Summer, S3'!C13*Main!$B$5)+(_xlfn.IFNA(VLOOKUP($A13,'FL Ratio'!$A$3:$B$28,2,FALSE),0)*'FL Characterization'!C$2)</f>
        <v>3.9103622574114948E-2</v>
      </c>
      <c r="D13" s="2">
        <f>('[1]Pc, Summer, S3'!D13*Main!$B$5)+(_xlfn.IFNA(VLOOKUP($A13,'FL Ratio'!$A$3:$B$28,2,FALSE),0)*'FL Characterization'!D$2)</f>
        <v>4.1300432272002627E-2</v>
      </c>
      <c r="E13" s="2">
        <f>('[1]Pc, Summer, S3'!E13*Main!$B$5)+(_xlfn.IFNA(VLOOKUP($A13,'FL Ratio'!$A$3:$B$28,2,FALSE),0)*'FL Characterization'!E$2)</f>
        <v>3.7691076986231892E-2</v>
      </c>
      <c r="F13" s="2">
        <f>('[1]Pc, Summer, S3'!F13*Main!$B$5)+(_xlfn.IFNA(VLOOKUP($A13,'FL Ratio'!$A$3:$B$28,2,FALSE),0)*'FL Characterization'!F$2)</f>
        <v>3.6677384349754531E-2</v>
      </c>
      <c r="G13" s="2">
        <f>('[1]Pc, Summer, S3'!G13*Main!$B$5)+(_xlfn.IFNA(VLOOKUP($A13,'FL Ratio'!$A$3:$B$28,2,FALSE),0)*'FL Characterization'!G$2)</f>
        <v>3.5160881487153281E-2</v>
      </c>
      <c r="H13" s="2">
        <f>('[1]Pc, Summer, S3'!H13*Main!$B$5)+(_xlfn.IFNA(VLOOKUP($A13,'FL Ratio'!$A$3:$B$28,2,FALSE),0)*'FL Characterization'!H$2)</f>
        <v>3.6192787761443489E-2</v>
      </c>
      <c r="I13" s="2">
        <f>('[1]Pc, Summer, S3'!I13*Main!$B$5)+(_xlfn.IFNA(VLOOKUP($A13,'FL Ratio'!$A$3:$B$28,2,FALSE),0)*'FL Characterization'!I$2)</f>
        <v>3.6881112629168676E-2</v>
      </c>
      <c r="J13" s="2">
        <f>('[1]Pc, Summer, S3'!J13*Main!$B$5)+(_xlfn.IFNA(VLOOKUP($A13,'FL Ratio'!$A$3:$B$28,2,FALSE),0)*'FL Characterization'!J$2)</f>
        <v>3.277494838256946E-2</v>
      </c>
      <c r="K13" s="2">
        <f>('[1]Pc, Summer, S3'!K13*Main!$B$5)+(_xlfn.IFNA(VLOOKUP($A13,'FL Ratio'!$A$3:$B$28,2,FALSE),0)*'FL Characterization'!K$2)</f>
        <v>2.5356556216887011E-2</v>
      </c>
      <c r="L13" s="2">
        <f>('[1]Pc, Summer, S3'!L13*Main!$B$5)+(_xlfn.IFNA(VLOOKUP($A13,'FL Ratio'!$A$3:$B$28,2,FALSE),0)*'FL Characterization'!L$2)</f>
        <v>3.4754262495701974E-2</v>
      </c>
      <c r="M13" s="2">
        <f>('[1]Pc, Summer, S3'!M13*Main!$B$5)+(_xlfn.IFNA(VLOOKUP($A13,'FL Ratio'!$A$3:$B$28,2,FALSE),0)*'FL Characterization'!M$2)</f>
        <v>3.8362391980029747E-2</v>
      </c>
      <c r="N13" s="2">
        <f>('[1]Pc, Summer, S3'!N13*Main!$B$5)+(_xlfn.IFNA(VLOOKUP($A13,'FL Ratio'!$A$3:$B$28,2,FALSE),0)*'FL Characterization'!N$2)</f>
        <v>3.8540347266191911E-2</v>
      </c>
      <c r="O13" s="2">
        <f>('[1]Pc, Summer, S3'!O13*Main!$B$5)+(_xlfn.IFNA(VLOOKUP($A13,'FL Ratio'!$A$3:$B$28,2,FALSE),0)*'FL Characterization'!O$2)</f>
        <v>4.0518064963430675E-2</v>
      </c>
      <c r="P13" s="2">
        <f>('[1]Pc, Summer, S3'!P13*Main!$B$5)+(_xlfn.IFNA(VLOOKUP($A13,'FL Ratio'!$A$3:$B$28,2,FALSE),0)*'FL Characterization'!P$2)</f>
        <v>3.2473824080450409E-2</v>
      </c>
      <c r="Q13" s="2">
        <f>('[1]Pc, Summer, S3'!Q13*Main!$B$5)+(_xlfn.IFNA(VLOOKUP($A13,'FL Ratio'!$A$3:$B$28,2,FALSE),0)*'FL Characterization'!Q$2)</f>
        <v>4.2936773893669136E-2</v>
      </c>
      <c r="R13" s="2">
        <f>('[1]Pc, Summer, S3'!R13*Main!$B$5)+(_xlfn.IFNA(VLOOKUP($A13,'FL Ratio'!$A$3:$B$28,2,FALSE),0)*'FL Characterization'!R$2)</f>
        <v>3.8792242652978884E-2</v>
      </c>
      <c r="S13" s="2">
        <f>('[1]Pc, Summer, S3'!S13*Main!$B$5)+(_xlfn.IFNA(VLOOKUP($A13,'FL Ratio'!$A$3:$B$28,2,FALSE),0)*'FL Characterization'!S$2)</f>
        <v>3.8441426803156389E-2</v>
      </c>
      <c r="T13" s="2">
        <f>('[1]Pc, Summer, S3'!T13*Main!$B$5)+(_xlfn.IFNA(VLOOKUP($A13,'FL Ratio'!$A$3:$B$28,2,FALSE),0)*'FL Characterization'!T$2)</f>
        <v>3.8250407204261025E-2</v>
      </c>
      <c r="U13" s="2">
        <f>('[1]Pc, Summer, S3'!U13*Main!$B$5)+(_xlfn.IFNA(VLOOKUP($A13,'FL Ratio'!$A$3:$B$28,2,FALSE),0)*'FL Characterization'!U$2)</f>
        <v>4.1607308920405255E-2</v>
      </c>
      <c r="V13" s="2">
        <f>('[1]Pc, Summer, S3'!V13*Main!$B$5)+(_xlfn.IFNA(VLOOKUP($A13,'FL Ratio'!$A$3:$B$28,2,FALSE),0)*'FL Characterization'!V$2)</f>
        <v>4.5923593052730589E-2</v>
      </c>
      <c r="W13" s="2">
        <f>('[1]Pc, Summer, S3'!W13*Main!$B$5)+(_xlfn.IFNA(VLOOKUP($A13,'FL Ratio'!$A$3:$B$28,2,FALSE),0)*'FL Characterization'!W$2)</f>
        <v>4.5231559435423091E-2</v>
      </c>
      <c r="X13" s="2">
        <f>('[1]Pc, Summer, S3'!X13*Main!$B$5)+(_xlfn.IFNA(VLOOKUP($A13,'FL Ratio'!$A$3:$B$28,2,FALSE),0)*'FL Characterization'!X$2)</f>
        <v>4.6864283921219406E-2</v>
      </c>
      <c r="Y13" s="2">
        <f>('[1]Pc, Summer, S3'!Y13*Main!$B$5)+(_xlfn.IFNA(VLOOKUP($A13,'FL Ratio'!$A$3:$B$28,2,FALSE),0)*'FL Characterization'!Y$2)</f>
        <v>4.7838341586848708E-2</v>
      </c>
    </row>
    <row r="14" spans="1:25" x14ac:dyDescent="0.3">
      <c r="A14">
        <v>13</v>
      </c>
      <c r="B14" s="2">
        <f>('[1]Pc, Summer, S3'!B14*Main!$B$5)+(_xlfn.IFNA(VLOOKUP($A14,'FL Ratio'!$A$3:$B$28,2,FALSE),0)*'FL Characterization'!B$2)</f>
        <v>2.8520027748831521E-2</v>
      </c>
      <c r="C14" s="2">
        <f>('[1]Pc, Summer, S3'!C14*Main!$B$5)+(_xlfn.IFNA(VLOOKUP($A14,'FL Ratio'!$A$3:$B$28,2,FALSE),0)*'FL Characterization'!C$2)</f>
        <v>2.824745260507118E-2</v>
      </c>
      <c r="D14" s="2">
        <f>('[1]Pc, Summer, S3'!D14*Main!$B$5)+(_xlfn.IFNA(VLOOKUP($A14,'FL Ratio'!$A$3:$B$28,2,FALSE),0)*'FL Characterization'!D$2)</f>
        <v>2.7680947747793123E-2</v>
      </c>
      <c r="E14" s="2">
        <f>('[1]Pc, Summer, S3'!E14*Main!$B$5)+(_xlfn.IFNA(VLOOKUP($A14,'FL Ratio'!$A$3:$B$28,2,FALSE),0)*'FL Characterization'!E$2)</f>
        <v>2.7449409908155191E-2</v>
      </c>
      <c r="F14" s="2">
        <f>('[1]Pc, Summer, S3'!F14*Main!$B$5)+(_xlfn.IFNA(VLOOKUP($A14,'FL Ratio'!$A$3:$B$28,2,FALSE),0)*'FL Characterization'!F$2)</f>
        <v>2.7055535040540066E-2</v>
      </c>
      <c r="G14" s="2">
        <f>('[1]Pc, Summer, S3'!G14*Main!$B$5)+(_xlfn.IFNA(VLOOKUP($A14,'FL Ratio'!$A$3:$B$28,2,FALSE),0)*'FL Characterization'!G$2)</f>
        <v>2.7470635352334193E-2</v>
      </c>
      <c r="H14" s="2">
        <f>('[1]Pc, Summer, S3'!H14*Main!$B$5)+(_xlfn.IFNA(VLOOKUP($A14,'FL Ratio'!$A$3:$B$28,2,FALSE),0)*'FL Characterization'!H$2)</f>
        <v>3.1739640269941666E-2</v>
      </c>
      <c r="I14" s="2">
        <f>('[1]Pc, Summer, S3'!I14*Main!$B$5)+(_xlfn.IFNA(VLOOKUP($A14,'FL Ratio'!$A$3:$B$28,2,FALSE),0)*'FL Characterization'!I$2)</f>
        <v>3.2567308564443828E-2</v>
      </c>
      <c r="J14" s="2">
        <f>('[1]Pc, Summer, S3'!J14*Main!$B$5)+(_xlfn.IFNA(VLOOKUP($A14,'FL Ratio'!$A$3:$B$28,2,FALSE),0)*'FL Characterization'!J$2)</f>
        <v>3.4684900533919573E-2</v>
      </c>
      <c r="K14" s="2">
        <f>('[1]Pc, Summer, S3'!K14*Main!$B$5)+(_xlfn.IFNA(VLOOKUP($A14,'FL Ratio'!$A$3:$B$28,2,FALSE),0)*'FL Characterization'!K$2)</f>
        <v>3.3090192549388275E-2</v>
      </c>
      <c r="L14" s="2">
        <f>('[1]Pc, Summer, S3'!L14*Main!$B$5)+(_xlfn.IFNA(VLOOKUP($A14,'FL Ratio'!$A$3:$B$28,2,FALSE),0)*'FL Characterization'!L$2)</f>
        <v>3.3202624699377015E-2</v>
      </c>
      <c r="M14" s="2">
        <f>('[1]Pc, Summer, S3'!M14*Main!$B$5)+(_xlfn.IFNA(VLOOKUP($A14,'FL Ratio'!$A$3:$B$28,2,FALSE),0)*'FL Characterization'!M$2)</f>
        <v>3.3486832490530347E-2</v>
      </c>
      <c r="N14" s="2">
        <f>('[1]Pc, Summer, S3'!N14*Main!$B$5)+(_xlfn.IFNA(VLOOKUP($A14,'FL Ratio'!$A$3:$B$28,2,FALSE),0)*'FL Characterization'!N$2)</f>
        <v>3.4682258846876611E-2</v>
      </c>
      <c r="O14" s="2">
        <f>('[1]Pc, Summer, S3'!O14*Main!$B$5)+(_xlfn.IFNA(VLOOKUP($A14,'FL Ratio'!$A$3:$B$28,2,FALSE),0)*'FL Characterization'!O$2)</f>
        <v>3.457292178131368E-2</v>
      </c>
      <c r="P14" s="2">
        <f>('[1]Pc, Summer, S3'!P14*Main!$B$5)+(_xlfn.IFNA(VLOOKUP($A14,'FL Ratio'!$A$3:$B$28,2,FALSE),0)*'FL Characterization'!P$2)</f>
        <v>3.3860370537797072E-2</v>
      </c>
      <c r="Q14" s="2">
        <f>('[1]Pc, Summer, S3'!Q14*Main!$B$5)+(_xlfn.IFNA(VLOOKUP($A14,'FL Ratio'!$A$3:$B$28,2,FALSE),0)*'FL Characterization'!Q$2)</f>
        <v>3.3595480933699677E-2</v>
      </c>
      <c r="R14" s="2">
        <f>('[1]Pc, Summer, S3'!R14*Main!$B$5)+(_xlfn.IFNA(VLOOKUP($A14,'FL Ratio'!$A$3:$B$28,2,FALSE),0)*'FL Characterization'!R$2)</f>
        <v>3.3776840692818742E-2</v>
      </c>
      <c r="S14" s="2">
        <f>('[1]Pc, Summer, S3'!S14*Main!$B$5)+(_xlfn.IFNA(VLOOKUP($A14,'FL Ratio'!$A$3:$B$28,2,FALSE),0)*'FL Characterization'!S$2)</f>
        <v>3.4416330003198492E-2</v>
      </c>
      <c r="T14" s="2">
        <f>('[1]Pc, Summer, S3'!T14*Main!$B$5)+(_xlfn.IFNA(VLOOKUP($A14,'FL Ratio'!$A$3:$B$28,2,FALSE),0)*'FL Characterization'!T$2)</f>
        <v>3.2715451628831195E-2</v>
      </c>
      <c r="U14" s="2">
        <f>('[1]Pc, Summer, S3'!U14*Main!$B$5)+(_xlfn.IFNA(VLOOKUP($A14,'FL Ratio'!$A$3:$B$28,2,FALSE),0)*'FL Characterization'!U$2)</f>
        <v>3.2991755233958114E-2</v>
      </c>
      <c r="V14" s="2">
        <f>('[1]Pc, Summer, S3'!V14*Main!$B$5)+(_xlfn.IFNA(VLOOKUP($A14,'FL Ratio'!$A$3:$B$28,2,FALSE),0)*'FL Characterization'!V$2)</f>
        <v>3.3398011882636636E-2</v>
      </c>
      <c r="W14" s="2">
        <f>('[1]Pc, Summer, S3'!W14*Main!$B$5)+(_xlfn.IFNA(VLOOKUP($A14,'FL Ratio'!$A$3:$B$28,2,FALSE),0)*'FL Characterization'!W$2)</f>
        <v>3.1312561541600045E-2</v>
      </c>
      <c r="X14" s="2">
        <f>('[1]Pc, Summer, S3'!X14*Main!$B$5)+(_xlfn.IFNA(VLOOKUP($A14,'FL Ratio'!$A$3:$B$28,2,FALSE),0)*'FL Characterization'!X$2)</f>
        <v>2.8561726704746403E-2</v>
      </c>
      <c r="Y14" s="2">
        <f>('[1]Pc, Summer, S3'!Y14*Main!$B$5)+(_xlfn.IFNA(VLOOKUP($A14,'FL Ratio'!$A$3:$B$28,2,FALSE),0)*'FL Characterization'!Y$2)</f>
        <v>2.8813333722689009E-2</v>
      </c>
    </row>
    <row r="15" spans="1:25" x14ac:dyDescent="0.3">
      <c r="A15">
        <v>14</v>
      </c>
      <c r="B15" s="2">
        <f>('[1]Pc, Summer, S3'!B15*Main!$B$5)+(_xlfn.IFNA(VLOOKUP($A15,'FL Ratio'!$A$3:$B$28,2,FALSE),0)*'FL Characterization'!B$2)</f>
        <v>2.1242980355598406E-2</v>
      </c>
      <c r="C15" s="2">
        <f>('[1]Pc, Summer, S3'!C15*Main!$B$5)+(_xlfn.IFNA(VLOOKUP($A15,'FL Ratio'!$A$3:$B$28,2,FALSE),0)*'FL Characterization'!C$2)</f>
        <v>2.1088343869125111E-2</v>
      </c>
      <c r="D15" s="2">
        <f>('[1]Pc, Summer, S3'!D15*Main!$B$5)+(_xlfn.IFNA(VLOOKUP($A15,'FL Ratio'!$A$3:$B$28,2,FALSE),0)*'FL Characterization'!D$2)</f>
        <v>2.022174035585907E-2</v>
      </c>
      <c r="E15" s="2">
        <f>('[1]Pc, Summer, S3'!E15*Main!$B$5)+(_xlfn.IFNA(VLOOKUP($A15,'FL Ratio'!$A$3:$B$28,2,FALSE),0)*'FL Characterization'!E$2)</f>
        <v>1.9806774452486225E-2</v>
      </c>
      <c r="F15" s="2">
        <f>('[1]Pc, Summer, S3'!F15*Main!$B$5)+(_xlfn.IFNA(VLOOKUP($A15,'FL Ratio'!$A$3:$B$28,2,FALSE),0)*'FL Characterization'!F$2)</f>
        <v>1.9452973883595629E-2</v>
      </c>
      <c r="G15" s="2">
        <f>('[1]Pc, Summer, S3'!G15*Main!$B$5)+(_xlfn.IFNA(VLOOKUP($A15,'FL Ratio'!$A$3:$B$28,2,FALSE),0)*'FL Characterization'!G$2)</f>
        <v>1.9558158908122111E-2</v>
      </c>
      <c r="H15" s="2">
        <f>('[1]Pc, Summer, S3'!H15*Main!$B$5)+(_xlfn.IFNA(VLOOKUP($A15,'FL Ratio'!$A$3:$B$28,2,FALSE),0)*'FL Characterization'!H$2)</f>
        <v>1.9603470382292307E-2</v>
      </c>
      <c r="I15" s="2">
        <f>('[1]Pc, Summer, S3'!I15*Main!$B$5)+(_xlfn.IFNA(VLOOKUP($A15,'FL Ratio'!$A$3:$B$28,2,FALSE),0)*'FL Characterization'!I$2)</f>
        <v>2.2822549690946194E-2</v>
      </c>
      <c r="J15" s="2">
        <f>('[1]Pc, Summer, S3'!J15*Main!$B$5)+(_xlfn.IFNA(VLOOKUP($A15,'FL Ratio'!$A$3:$B$28,2,FALSE),0)*'FL Characterization'!J$2)</f>
        <v>2.4518223560501321E-2</v>
      </c>
      <c r="K15" s="2">
        <f>('[1]Pc, Summer, S3'!K15*Main!$B$5)+(_xlfn.IFNA(VLOOKUP($A15,'FL Ratio'!$A$3:$B$28,2,FALSE),0)*'FL Characterization'!K$2)</f>
        <v>2.4277845769482533E-2</v>
      </c>
      <c r="L15" s="2">
        <f>('[1]Pc, Summer, S3'!L15*Main!$B$5)+(_xlfn.IFNA(VLOOKUP($A15,'FL Ratio'!$A$3:$B$28,2,FALSE),0)*'FL Characterization'!L$2)</f>
        <v>2.3779350295504337E-2</v>
      </c>
      <c r="M15" s="2">
        <f>('[1]Pc, Summer, S3'!M15*Main!$B$5)+(_xlfn.IFNA(VLOOKUP($A15,'FL Ratio'!$A$3:$B$28,2,FALSE),0)*'FL Characterization'!M$2)</f>
        <v>2.4105539678096019E-2</v>
      </c>
      <c r="N15" s="2">
        <f>('[1]Pc, Summer, S3'!N15*Main!$B$5)+(_xlfn.IFNA(VLOOKUP($A15,'FL Ratio'!$A$3:$B$28,2,FALSE),0)*'FL Characterization'!N$2)</f>
        <v>2.5097076599190447E-2</v>
      </c>
      <c r="O15" s="2">
        <f>('[1]Pc, Summer, S3'!O15*Main!$B$5)+(_xlfn.IFNA(VLOOKUP($A15,'FL Ratio'!$A$3:$B$28,2,FALSE),0)*'FL Characterization'!O$2)</f>
        <v>2.4860215058724378E-2</v>
      </c>
      <c r="P15" s="2">
        <f>('[1]Pc, Summer, S3'!P15*Main!$B$5)+(_xlfn.IFNA(VLOOKUP($A15,'FL Ratio'!$A$3:$B$28,2,FALSE),0)*'FL Characterization'!P$2)</f>
        <v>2.3011506934541001E-2</v>
      </c>
      <c r="Q15" s="2">
        <f>('[1]Pc, Summer, S3'!Q15*Main!$B$5)+(_xlfn.IFNA(VLOOKUP($A15,'FL Ratio'!$A$3:$B$28,2,FALSE),0)*'FL Characterization'!Q$2)</f>
        <v>2.3694064967476541E-2</v>
      </c>
      <c r="R15" s="2">
        <f>('[1]Pc, Summer, S3'!R15*Main!$B$5)+(_xlfn.IFNA(VLOOKUP($A15,'FL Ratio'!$A$3:$B$28,2,FALSE),0)*'FL Characterization'!R$2)</f>
        <v>2.3719463340391721E-2</v>
      </c>
      <c r="S15" s="2">
        <f>('[1]Pc, Summer, S3'!S15*Main!$B$5)+(_xlfn.IFNA(VLOOKUP($A15,'FL Ratio'!$A$3:$B$28,2,FALSE),0)*'FL Characterization'!S$2)</f>
        <v>2.3263270022151741E-2</v>
      </c>
      <c r="T15" s="2">
        <f>('[1]Pc, Summer, S3'!T15*Main!$B$5)+(_xlfn.IFNA(VLOOKUP($A15,'FL Ratio'!$A$3:$B$28,2,FALSE),0)*'FL Characterization'!T$2)</f>
        <v>2.1855834335351355E-2</v>
      </c>
      <c r="U15" s="2">
        <f>('[1]Pc, Summer, S3'!U15*Main!$B$5)+(_xlfn.IFNA(VLOOKUP($A15,'FL Ratio'!$A$3:$B$28,2,FALSE),0)*'FL Characterization'!U$2)</f>
        <v>2.1476483749458649E-2</v>
      </c>
      <c r="V15" s="2">
        <f>('[1]Pc, Summer, S3'!V15*Main!$B$5)+(_xlfn.IFNA(VLOOKUP($A15,'FL Ratio'!$A$3:$B$28,2,FALSE),0)*'FL Characterization'!V$2)</f>
        <v>2.1546285473039967E-2</v>
      </c>
      <c r="W15" s="2">
        <f>('[1]Pc, Summer, S3'!W15*Main!$B$5)+(_xlfn.IFNA(VLOOKUP($A15,'FL Ratio'!$A$3:$B$28,2,FALSE),0)*'FL Characterization'!W$2)</f>
        <v>2.1157878269560181E-2</v>
      </c>
      <c r="X15" s="2">
        <f>('[1]Pc, Summer, S3'!X15*Main!$B$5)+(_xlfn.IFNA(VLOOKUP($A15,'FL Ratio'!$A$3:$B$28,2,FALSE),0)*'FL Characterization'!X$2)</f>
        <v>2.043672913643128E-2</v>
      </c>
      <c r="Y15" s="2">
        <f>('[1]Pc, Summer, S3'!Y15*Main!$B$5)+(_xlfn.IFNA(VLOOKUP($A15,'FL Ratio'!$A$3:$B$28,2,FALSE),0)*'FL Characterization'!Y$2)</f>
        <v>2.0025285981094147E-2</v>
      </c>
    </row>
    <row r="16" spans="1:25" x14ac:dyDescent="0.3">
      <c r="A16">
        <v>15</v>
      </c>
      <c r="B16" s="2">
        <f>('[1]Pc, Summer, S3'!B16*Main!$B$5)+(_xlfn.IFNA(VLOOKUP($A16,'FL Ratio'!$A$3:$B$28,2,FALSE),0)*'FL Characterization'!B$2)</f>
        <v>1.3929567379238218E-2</v>
      </c>
      <c r="C16" s="2">
        <f>('[1]Pc, Summer, S3'!C16*Main!$B$5)+(_xlfn.IFNA(VLOOKUP($A16,'FL Ratio'!$A$3:$B$28,2,FALSE),0)*'FL Characterization'!C$2)</f>
        <v>1.3427314151962664E-2</v>
      </c>
      <c r="D16" s="2">
        <f>('[1]Pc, Summer, S3'!D16*Main!$B$5)+(_xlfn.IFNA(VLOOKUP($A16,'FL Ratio'!$A$3:$B$28,2,FALSE),0)*'FL Characterization'!D$2)</f>
        <v>1.2681473402948304E-2</v>
      </c>
      <c r="E16" s="2">
        <f>('[1]Pc, Summer, S3'!E16*Main!$B$5)+(_xlfn.IFNA(VLOOKUP($A16,'FL Ratio'!$A$3:$B$28,2,FALSE),0)*'FL Characterization'!E$2)</f>
        <v>1.1651583885909117E-2</v>
      </c>
      <c r="F16" s="2">
        <f>('[1]Pc, Summer, S3'!F16*Main!$B$5)+(_xlfn.IFNA(VLOOKUP($A16,'FL Ratio'!$A$3:$B$28,2,FALSE),0)*'FL Characterization'!F$2)</f>
        <v>1.0800150737317502E-2</v>
      </c>
      <c r="G16" s="2">
        <f>('[1]Pc, Summer, S3'!G16*Main!$B$5)+(_xlfn.IFNA(VLOOKUP($A16,'FL Ratio'!$A$3:$B$28,2,FALSE),0)*'FL Characterization'!G$2)</f>
        <v>1.0867113873704863E-2</v>
      </c>
      <c r="H16" s="2">
        <f>('[1]Pc, Summer, S3'!H16*Main!$B$5)+(_xlfn.IFNA(VLOOKUP($A16,'FL Ratio'!$A$3:$B$28,2,FALSE),0)*'FL Characterization'!H$2)</f>
        <v>1.1885908765121319E-2</v>
      </c>
      <c r="I16" s="2">
        <f>('[1]Pc, Summer, S3'!I16*Main!$B$5)+(_xlfn.IFNA(VLOOKUP($A16,'FL Ratio'!$A$3:$B$28,2,FALSE),0)*'FL Characterization'!I$2)</f>
        <v>1.3020759075325232E-2</v>
      </c>
      <c r="J16" s="2">
        <f>('[1]Pc, Summer, S3'!J16*Main!$B$5)+(_xlfn.IFNA(VLOOKUP($A16,'FL Ratio'!$A$3:$B$28,2,FALSE),0)*'FL Characterization'!J$2)</f>
        <v>1.4131439357122931E-2</v>
      </c>
      <c r="K16" s="2">
        <f>('[1]Pc, Summer, S3'!K16*Main!$B$5)+(_xlfn.IFNA(VLOOKUP($A16,'FL Ratio'!$A$3:$B$28,2,FALSE),0)*'FL Characterization'!K$2)</f>
        <v>1.5217446297976859E-2</v>
      </c>
      <c r="L16" s="2">
        <f>('[1]Pc, Summer, S3'!L16*Main!$B$5)+(_xlfn.IFNA(VLOOKUP($A16,'FL Ratio'!$A$3:$B$28,2,FALSE),0)*'FL Characterization'!L$2)</f>
        <v>1.3683771953049824E-2</v>
      </c>
      <c r="M16" s="2">
        <f>('[1]Pc, Summer, S3'!M16*Main!$B$5)+(_xlfn.IFNA(VLOOKUP($A16,'FL Ratio'!$A$3:$B$28,2,FALSE),0)*'FL Characterization'!M$2)</f>
        <v>1.4435210869129621E-2</v>
      </c>
      <c r="N16" s="2">
        <f>('[1]Pc, Summer, S3'!N16*Main!$B$5)+(_xlfn.IFNA(VLOOKUP($A16,'FL Ratio'!$A$3:$B$28,2,FALSE),0)*'FL Characterization'!N$2)</f>
        <v>1.4693412458452595E-2</v>
      </c>
      <c r="O16" s="2">
        <f>('[1]Pc, Summer, S3'!O16*Main!$B$5)+(_xlfn.IFNA(VLOOKUP($A16,'FL Ratio'!$A$3:$B$28,2,FALSE),0)*'FL Characterization'!O$2)</f>
        <v>1.4904758914212292E-2</v>
      </c>
      <c r="P16" s="2">
        <f>('[1]Pc, Summer, S3'!P16*Main!$B$5)+(_xlfn.IFNA(VLOOKUP($A16,'FL Ratio'!$A$3:$B$28,2,FALSE),0)*'FL Characterization'!P$2)</f>
        <v>1.3077677034508879E-2</v>
      </c>
      <c r="Q16" s="2">
        <f>('[1]Pc, Summer, S3'!Q16*Main!$B$5)+(_xlfn.IFNA(VLOOKUP($A16,'FL Ratio'!$A$3:$B$28,2,FALSE),0)*'FL Characterization'!Q$2)</f>
        <v>1.3556081208381842E-2</v>
      </c>
      <c r="R16" s="2">
        <f>('[1]Pc, Summer, S3'!R16*Main!$B$5)+(_xlfn.IFNA(VLOOKUP($A16,'FL Ratio'!$A$3:$B$28,2,FALSE),0)*'FL Characterization'!R$2)</f>
        <v>1.3718403692641259E-2</v>
      </c>
      <c r="S16" s="2">
        <f>('[1]Pc, Summer, S3'!S16*Main!$B$5)+(_xlfn.IFNA(VLOOKUP($A16,'FL Ratio'!$A$3:$B$28,2,FALSE),0)*'FL Characterization'!S$2)</f>
        <v>1.4380224789543657E-2</v>
      </c>
      <c r="T16" s="2">
        <f>('[1]Pc, Summer, S3'!T16*Main!$B$5)+(_xlfn.IFNA(VLOOKUP($A16,'FL Ratio'!$A$3:$B$28,2,FALSE),0)*'FL Characterization'!T$2)</f>
        <v>1.4356013691614296E-2</v>
      </c>
      <c r="U16" s="2">
        <f>('[1]Pc, Summer, S3'!U16*Main!$B$5)+(_xlfn.IFNA(VLOOKUP($A16,'FL Ratio'!$A$3:$B$28,2,FALSE),0)*'FL Characterization'!U$2)</f>
        <v>1.4813509200631368E-2</v>
      </c>
      <c r="V16" s="2">
        <f>('[1]Pc, Summer, S3'!V16*Main!$B$5)+(_xlfn.IFNA(VLOOKUP($A16,'FL Ratio'!$A$3:$B$28,2,FALSE),0)*'FL Characterization'!V$2)</f>
        <v>1.5788656674684251E-2</v>
      </c>
      <c r="W16" s="2">
        <f>('[1]Pc, Summer, S3'!W16*Main!$B$5)+(_xlfn.IFNA(VLOOKUP($A16,'FL Ratio'!$A$3:$B$28,2,FALSE),0)*'FL Characterization'!W$2)</f>
        <v>1.4222253425338916E-2</v>
      </c>
      <c r="X16" s="2">
        <f>('[1]Pc, Summer, S3'!X16*Main!$B$5)+(_xlfn.IFNA(VLOOKUP($A16,'FL Ratio'!$A$3:$B$28,2,FALSE),0)*'FL Characterization'!X$2)</f>
        <v>1.4287394079920333E-2</v>
      </c>
      <c r="Y16" s="2">
        <f>('[1]Pc, Summer, S3'!Y16*Main!$B$5)+(_xlfn.IFNA(VLOOKUP($A16,'FL Ratio'!$A$3:$B$28,2,FALSE),0)*'FL Characterization'!Y$2)</f>
        <v>1.3911347383786309E-2</v>
      </c>
    </row>
    <row r="17" spans="1:25" x14ac:dyDescent="0.3">
      <c r="A17">
        <v>16</v>
      </c>
      <c r="B17" s="2">
        <f>('[1]Pc, Summer, S3'!B17*Main!$B$5)+(_xlfn.IFNA(VLOOKUP($A17,'FL Ratio'!$A$3:$B$28,2,FALSE),0)*'FL Characterization'!B$2)</f>
        <v>1.6888215268847089E-2</v>
      </c>
      <c r="C17" s="2">
        <f>('[1]Pc, Summer, S3'!C17*Main!$B$5)+(_xlfn.IFNA(VLOOKUP($A17,'FL Ratio'!$A$3:$B$28,2,FALSE),0)*'FL Characterization'!C$2)</f>
        <v>1.6065220606530404E-2</v>
      </c>
      <c r="D17" s="2">
        <f>('[1]Pc, Summer, S3'!D17*Main!$B$5)+(_xlfn.IFNA(VLOOKUP($A17,'FL Ratio'!$A$3:$B$28,2,FALSE),0)*'FL Characterization'!D$2)</f>
        <v>1.4738046734442825E-2</v>
      </c>
      <c r="E17" s="2">
        <f>('[1]Pc, Summer, S3'!E17*Main!$B$5)+(_xlfn.IFNA(VLOOKUP($A17,'FL Ratio'!$A$3:$B$28,2,FALSE),0)*'FL Characterization'!E$2)</f>
        <v>1.5173018650914957E-2</v>
      </c>
      <c r="F17" s="2">
        <f>('[1]Pc, Summer, S3'!F17*Main!$B$5)+(_xlfn.IFNA(VLOOKUP($A17,'FL Ratio'!$A$3:$B$28,2,FALSE),0)*'FL Characterization'!F$2)</f>
        <v>1.458920499297333E-2</v>
      </c>
      <c r="G17" s="2">
        <f>('[1]Pc, Summer, S3'!G17*Main!$B$5)+(_xlfn.IFNA(VLOOKUP($A17,'FL Ratio'!$A$3:$B$28,2,FALSE),0)*'FL Characterization'!G$2)</f>
        <v>1.4634615123781745E-2</v>
      </c>
      <c r="H17" s="2">
        <f>('[1]Pc, Summer, S3'!H17*Main!$B$5)+(_xlfn.IFNA(VLOOKUP($A17,'FL Ratio'!$A$3:$B$28,2,FALSE),0)*'FL Characterization'!H$2)</f>
        <v>2.048820701704732E-2</v>
      </c>
      <c r="I17" s="2">
        <f>('[1]Pc, Summer, S3'!I17*Main!$B$5)+(_xlfn.IFNA(VLOOKUP($A17,'FL Ratio'!$A$3:$B$28,2,FALSE),0)*'FL Characterization'!I$2)</f>
        <v>2.4509740075609385E-2</v>
      </c>
      <c r="J17" s="2">
        <f>('[1]Pc, Summer, S3'!J17*Main!$B$5)+(_xlfn.IFNA(VLOOKUP($A17,'FL Ratio'!$A$3:$B$28,2,FALSE),0)*'FL Characterization'!J$2)</f>
        <v>2.565787306446601E-2</v>
      </c>
      <c r="K17" s="2">
        <f>('[1]Pc, Summer, S3'!K17*Main!$B$5)+(_xlfn.IFNA(VLOOKUP($A17,'FL Ratio'!$A$3:$B$28,2,FALSE),0)*'FL Characterization'!K$2)</f>
        <v>2.4177278699737455E-2</v>
      </c>
      <c r="L17" s="2">
        <f>('[1]Pc, Summer, S3'!L17*Main!$B$5)+(_xlfn.IFNA(VLOOKUP($A17,'FL Ratio'!$A$3:$B$28,2,FALSE),0)*'FL Characterization'!L$2)</f>
        <v>2.3522936756018267E-2</v>
      </c>
      <c r="M17" s="2">
        <f>('[1]Pc, Summer, S3'!M17*Main!$B$5)+(_xlfn.IFNA(VLOOKUP($A17,'FL Ratio'!$A$3:$B$28,2,FALSE),0)*'FL Characterization'!M$2)</f>
        <v>2.5318207898561935E-2</v>
      </c>
      <c r="N17" s="2">
        <f>('[1]Pc, Summer, S3'!N17*Main!$B$5)+(_xlfn.IFNA(VLOOKUP($A17,'FL Ratio'!$A$3:$B$28,2,FALSE),0)*'FL Characterization'!N$2)</f>
        <v>2.662826235261663E-2</v>
      </c>
      <c r="O17" s="2">
        <f>('[1]Pc, Summer, S3'!O17*Main!$B$5)+(_xlfn.IFNA(VLOOKUP($A17,'FL Ratio'!$A$3:$B$28,2,FALSE),0)*'FL Characterization'!O$2)</f>
        <v>2.5089722475129424E-2</v>
      </c>
      <c r="P17" s="2">
        <f>('[1]Pc, Summer, S3'!P17*Main!$B$5)+(_xlfn.IFNA(VLOOKUP($A17,'FL Ratio'!$A$3:$B$28,2,FALSE),0)*'FL Characterization'!P$2)</f>
        <v>2.2988450526649783E-2</v>
      </c>
      <c r="Q17" s="2">
        <f>('[1]Pc, Summer, S3'!Q17*Main!$B$5)+(_xlfn.IFNA(VLOOKUP($A17,'FL Ratio'!$A$3:$B$28,2,FALSE),0)*'FL Characterization'!Q$2)</f>
        <v>2.1834118679835583E-2</v>
      </c>
      <c r="R17" s="2">
        <f>('[1]Pc, Summer, S3'!R17*Main!$B$5)+(_xlfn.IFNA(VLOOKUP($A17,'FL Ratio'!$A$3:$B$28,2,FALSE),0)*'FL Characterization'!R$2)</f>
        <v>2.1947425069249651E-2</v>
      </c>
      <c r="S17" s="2">
        <f>('[1]Pc, Summer, S3'!S17*Main!$B$5)+(_xlfn.IFNA(VLOOKUP($A17,'FL Ratio'!$A$3:$B$28,2,FALSE),0)*'FL Characterization'!S$2)</f>
        <v>2.1691492400406721E-2</v>
      </c>
      <c r="T17" s="2">
        <f>('[1]Pc, Summer, S3'!T17*Main!$B$5)+(_xlfn.IFNA(VLOOKUP($A17,'FL Ratio'!$A$3:$B$28,2,FALSE),0)*'FL Characterization'!T$2)</f>
        <v>2.0835162997069705E-2</v>
      </c>
      <c r="U17" s="2">
        <f>('[1]Pc, Summer, S3'!U17*Main!$B$5)+(_xlfn.IFNA(VLOOKUP($A17,'FL Ratio'!$A$3:$B$28,2,FALSE),0)*'FL Characterization'!U$2)</f>
        <v>2.2493203815938133E-2</v>
      </c>
      <c r="V17" s="2">
        <f>('[1]Pc, Summer, S3'!V17*Main!$B$5)+(_xlfn.IFNA(VLOOKUP($A17,'FL Ratio'!$A$3:$B$28,2,FALSE),0)*'FL Characterization'!V$2)</f>
        <v>2.3742717205146816E-2</v>
      </c>
      <c r="W17" s="2">
        <f>('[1]Pc, Summer, S3'!W17*Main!$B$5)+(_xlfn.IFNA(VLOOKUP($A17,'FL Ratio'!$A$3:$B$28,2,FALSE),0)*'FL Characterization'!W$2)</f>
        <v>2.1983442834342788E-2</v>
      </c>
      <c r="X17" s="2">
        <f>('[1]Pc, Summer, S3'!X17*Main!$B$5)+(_xlfn.IFNA(VLOOKUP($A17,'FL Ratio'!$A$3:$B$28,2,FALSE),0)*'FL Characterization'!X$2)</f>
        <v>2.0542897042445305E-2</v>
      </c>
      <c r="Y17" s="2">
        <f>('[1]Pc, Summer, S3'!Y17*Main!$B$5)+(_xlfn.IFNA(VLOOKUP($A17,'FL Ratio'!$A$3:$B$28,2,FALSE),0)*'FL Characterization'!Y$2)</f>
        <v>1.7698974895136565E-2</v>
      </c>
    </row>
    <row r="18" spans="1:25" x14ac:dyDescent="0.3">
      <c r="A18">
        <v>17</v>
      </c>
      <c r="B18" s="2">
        <f>('[1]Pc, Summer, S3'!B18*Main!$B$5)+(_xlfn.IFNA(VLOOKUP($A18,'FL Ratio'!$A$3:$B$28,2,FALSE),0)*'FL Characterization'!B$2)</f>
        <v>3.6053660956343403E-3</v>
      </c>
      <c r="C18" s="2">
        <f>('[1]Pc, Summer, S3'!C18*Main!$B$5)+(_xlfn.IFNA(VLOOKUP($A18,'FL Ratio'!$A$3:$B$28,2,FALSE),0)*'FL Characterization'!C$2)</f>
        <v>3.345553942435262E-3</v>
      </c>
      <c r="D18" s="2">
        <f>('[1]Pc, Summer, S3'!D18*Main!$B$5)+(_xlfn.IFNA(VLOOKUP($A18,'FL Ratio'!$A$3:$B$28,2,FALSE),0)*'FL Characterization'!D$2)</f>
        <v>2.8487575795862093E-3</v>
      </c>
      <c r="E18" s="2">
        <f>('[1]Pc, Summer, S3'!E18*Main!$B$5)+(_xlfn.IFNA(VLOOKUP($A18,'FL Ratio'!$A$3:$B$28,2,FALSE),0)*'FL Characterization'!E$2)</f>
        <v>2.7491138274104202E-3</v>
      </c>
      <c r="F18" s="2">
        <f>('[1]Pc, Summer, S3'!F18*Main!$B$5)+(_xlfn.IFNA(VLOOKUP($A18,'FL Ratio'!$A$3:$B$28,2,FALSE),0)*'FL Characterization'!F$2)</f>
        <v>2.3528875890482664E-3</v>
      </c>
      <c r="G18" s="2">
        <f>('[1]Pc, Summer, S3'!G18*Main!$B$5)+(_xlfn.IFNA(VLOOKUP($A18,'FL Ratio'!$A$3:$B$28,2,FALSE),0)*'FL Characterization'!G$2)</f>
        <v>2.0762278447981962E-3</v>
      </c>
      <c r="H18" s="2">
        <f>('[1]Pc, Summer, S3'!H18*Main!$B$5)+(_xlfn.IFNA(VLOOKUP($A18,'FL Ratio'!$A$3:$B$28,2,FALSE),0)*'FL Characterization'!H$2)</f>
        <v>3.3743569784997797E-3</v>
      </c>
      <c r="I18" s="2">
        <f>('[1]Pc, Summer, S3'!I18*Main!$B$5)+(_xlfn.IFNA(VLOOKUP($A18,'FL Ratio'!$A$3:$B$28,2,FALSE),0)*'FL Characterization'!I$2)</f>
        <v>3.5486260868051352E-3</v>
      </c>
      <c r="J18" s="2">
        <f>('[1]Pc, Summer, S3'!J18*Main!$B$5)+(_xlfn.IFNA(VLOOKUP($A18,'FL Ratio'!$A$3:$B$28,2,FALSE),0)*'FL Characterization'!J$2)</f>
        <v>4.2202281418282942E-3</v>
      </c>
      <c r="K18" s="2">
        <f>('[1]Pc, Summer, S3'!K18*Main!$B$5)+(_xlfn.IFNA(VLOOKUP($A18,'FL Ratio'!$A$3:$B$28,2,FALSE),0)*'FL Characterization'!K$2)</f>
        <v>4.4120753846373538E-3</v>
      </c>
      <c r="L18" s="2">
        <f>('[1]Pc, Summer, S3'!L18*Main!$B$5)+(_xlfn.IFNA(VLOOKUP($A18,'FL Ratio'!$A$3:$B$28,2,FALSE),0)*'FL Characterization'!L$2)</f>
        <v>4.2076716819228824E-3</v>
      </c>
      <c r="M18" s="2">
        <f>('[1]Pc, Summer, S3'!M18*Main!$B$5)+(_xlfn.IFNA(VLOOKUP($A18,'FL Ratio'!$A$3:$B$28,2,FALSE),0)*'FL Characterization'!M$2)</f>
        <v>3.8367160396170024E-3</v>
      </c>
      <c r="N18" s="2">
        <f>('[1]Pc, Summer, S3'!N18*Main!$B$5)+(_xlfn.IFNA(VLOOKUP($A18,'FL Ratio'!$A$3:$B$28,2,FALSE),0)*'FL Characterization'!N$2)</f>
        <v>4.4695925493912709E-3</v>
      </c>
      <c r="O18" s="2">
        <f>('[1]Pc, Summer, S3'!O18*Main!$B$5)+(_xlfn.IFNA(VLOOKUP($A18,'FL Ratio'!$A$3:$B$28,2,FALSE),0)*'FL Characterization'!O$2)</f>
        <v>4.5892661357651628E-3</v>
      </c>
      <c r="P18" s="2">
        <f>('[1]Pc, Summer, S3'!P18*Main!$B$5)+(_xlfn.IFNA(VLOOKUP($A18,'FL Ratio'!$A$3:$B$28,2,FALSE),0)*'FL Characterization'!P$2)</f>
        <v>4.3005626128806524E-3</v>
      </c>
      <c r="Q18" s="2">
        <f>('[1]Pc, Summer, S3'!Q18*Main!$B$5)+(_xlfn.IFNA(VLOOKUP($A18,'FL Ratio'!$A$3:$B$28,2,FALSE),0)*'FL Characterization'!Q$2)</f>
        <v>4.0042645909692445E-3</v>
      </c>
      <c r="R18" s="2">
        <f>('[1]Pc, Summer, S3'!R18*Main!$B$5)+(_xlfn.IFNA(VLOOKUP($A18,'FL Ratio'!$A$3:$B$28,2,FALSE),0)*'FL Characterization'!R$2)</f>
        <v>3.3631175746185464E-3</v>
      </c>
      <c r="S18" s="2">
        <f>('[1]Pc, Summer, S3'!S18*Main!$B$5)+(_xlfn.IFNA(VLOOKUP($A18,'FL Ratio'!$A$3:$B$28,2,FALSE),0)*'FL Characterization'!S$2)</f>
        <v>3.4962299171949107E-3</v>
      </c>
      <c r="T18" s="2">
        <f>('[1]Pc, Summer, S3'!T18*Main!$B$5)+(_xlfn.IFNA(VLOOKUP($A18,'FL Ratio'!$A$3:$B$28,2,FALSE),0)*'FL Characterization'!T$2)</f>
        <v>3.8381576297196762E-3</v>
      </c>
      <c r="U18" s="2">
        <f>('[1]Pc, Summer, S3'!U18*Main!$B$5)+(_xlfn.IFNA(VLOOKUP($A18,'FL Ratio'!$A$3:$B$28,2,FALSE),0)*'FL Characterization'!U$2)</f>
        <v>4.2438661111863837E-3</v>
      </c>
      <c r="V18" s="2">
        <f>('[1]Pc, Summer, S3'!V18*Main!$B$5)+(_xlfn.IFNA(VLOOKUP($A18,'FL Ratio'!$A$3:$B$28,2,FALSE),0)*'FL Characterization'!V$2)</f>
        <v>5.0148583982674777E-3</v>
      </c>
      <c r="W18" s="2">
        <f>('[1]Pc, Summer, S3'!W18*Main!$B$5)+(_xlfn.IFNA(VLOOKUP($A18,'FL Ratio'!$A$3:$B$28,2,FALSE),0)*'FL Characterization'!W$2)</f>
        <v>4.5931982273506597E-3</v>
      </c>
      <c r="X18" s="2">
        <f>('[1]Pc, Summer, S3'!X18*Main!$B$5)+(_xlfn.IFNA(VLOOKUP($A18,'FL Ratio'!$A$3:$B$28,2,FALSE),0)*'FL Characterization'!X$2)</f>
        <v>4.7632557009645946E-3</v>
      </c>
      <c r="Y18" s="2">
        <f>('[1]Pc, Summer, S3'!Y18*Main!$B$5)+(_xlfn.IFNA(VLOOKUP($A18,'FL Ratio'!$A$3:$B$28,2,FALSE),0)*'FL Characterization'!Y$2)</f>
        <v>4.1776954332539678E-3</v>
      </c>
    </row>
    <row r="19" spans="1:25" x14ac:dyDescent="0.3">
      <c r="A19">
        <v>18</v>
      </c>
      <c r="B19" s="2">
        <f>('[1]Pc, Summer, S3'!B19*Main!$B$5)+(_xlfn.IFNA(VLOOKUP($A19,'FL Ratio'!$A$3:$B$28,2,FALSE),0)*'FL Characterization'!B$2)</f>
        <v>1.3913730579606098E-2</v>
      </c>
      <c r="C19" s="2">
        <f>('[1]Pc, Summer, S3'!C19*Main!$B$5)+(_xlfn.IFNA(VLOOKUP($A19,'FL Ratio'!$A$3:$B$28,2,FALSE),0)*'FL Characterization'!C$2)</f>
        <v>1.2748418931572129E-2</v>
      </c>
      <c r="D19" s="2">
        <f>('[1]Pc, Summer, S3'!D19*Main!$B$5)+(_xlfn.IFNA(VLOOKUP($A19,'FL Ratio'!$A$3:$B$28,2,FALSE),0)*'FL Characterization'!D$2)</f>
        <v>1.1739251551071719E-2</v>
      </c>
      <c r="E19" s="2">
        <f>('[1]Pc, Summer, S3'!E19*Main!$B$5)+(_xlfn.IFNA(VLOOKUP($A19,'FL Ratio'!$A$3:$B$28,2,FALSE),0)*'FL Characterization'!E$2)</f>
        <v>1.1411337361530228E-2</v>
      </c>
      <c r="F19" s="2">
        <f>('[1]Pc, Summer, S3'!F19*Main!$B$5)+(_xlfn.IFNA(VLOOKUP($A19,'FL Ratio'!$A$3:$B$28,2,FALSE),0)*'FL Characterization'!F$2)</f>
        <v>1.1582288075839008E-2</v>
      </c>
      <c r="G19" s="2">
        <f>('[1]Pc, Summer, S3'!G19*Main!$B$5)+(_xlfn.IFNA(VLOOKUP($A19,'FL Ratio'!$A$3:$B$28,2,FALSE),0)*'FL Characterization'!G$2)</f>
        <v>1.141415476938276E-2</v>
      </c>
      <c r="H19" s="2">
        <f>('[1]Pc, Summer, S3'!H19*Main!$B$5)+(_xlfn.IFNA(VLOOKUP($A19,'FL Ratio'!$A$3:$B$28,2,FALSE),0)*'FL Characterization'!H$2)</f>
        <v>1.2767477433187277E-2</v>
      </c>
      <c r="I19" s="2">
        <f>('[1]Pc, Summer, S3'!I19*Main!$B$5)+(_xlfn.IFNA(VLOOKUP($A19,'FL Ratio'!$A$3:$B$28,2,FALSE),0)*'FL Characterization'!I$2)</f>
        <v>1.3511791260491594E-2</v>
      </c>
      <c r="J19" s="2">
        <f>('[1]Pc, Summer, S3'!J19*Main!$B$5)+(_xlfn.IFNA(VLOOKUP($A19,'FL Ratio'!$A$3:$B$28,2,FALSE),0)*'FL Characterization'!J$2)</f>
        <v>1.4865874828167305E-2</v>
      </c>
      <c r="K19" s="2">
        <f>('[1]Pc, Summer, S3'!K19*Main!$B$5)+(_xlfn.IFNA(VLOOKUP($A19,'FL Ratio'!$A$3:$B$28,2,FALSE),0)*'FL Characterization'!K$2)</f>
        <v>1.5405894965310352E-2</v>
      </c>
      <c r="L19" s="2">
        <f>('[1]Pc, Summer, S3'!L19*Main!$B$5)+(_xlfn.IFNA(VLOOKUP($A19,'FL Ratio'!$A$3:$B$28,2,FALSE),0)*'FL Characterization'!L$2)</f>
        <v>1.6369309909027782E-2</v>
      </c>
      <c r="M19" s="2">
        <f>('[1]Pc, Summer, S3'!M19*Main!$B$5)+(_xlfn.IFNA(VLOOKUP($A19,'FL Ratio'!$A$3:$B$28,2,FALSE),0)*'FL Characterization'!M$2)</f>
        <v>1.7343341117087845E-2</v>
      </c>
      <c r="N19" s="2">
        <f>('[1]Pc, Summer, S3'!N19*Main!$B$5)+(_xlfn.IFNA(VLOOKUP($A19,'FL Ratio'!$A$3:$B$28,2,FALSE),0)*'FL Characterization'!N$2)</f>
        <v>1.7917815620228664E-2</v>
      </c>
      <c r="O19" s="2">
        <f>('[1]Pc, Summer, S3'!O19*Main!$B$5)+(_xlfn.IFNA(VLOOKUP($A19,'FL Ratio'!$A$3:$B$28,2,FALSE),0)*'FL Characterization'!O$2)</f>
        <v>1.7389126419036578E-2</v>
      </c>
      <c r="P19" s="2">
        <f>('[1]Pc, Summer, S3'!P19*Main!$B$5)+(_xlfn.IFNA(VLOOKUP($A19,'FL Ratio'!$A$3:$B$28,2,FALSE),0)*'FL Characterization'!P$2)</f>
        <v>1.6822116750523957E-2</v>
      </c>
      <c r="Q19" s="2">
        <f>('[1]Pc, Summer, S3'!Q19*Main!$B$5)+(_xlfn.IFNA(VLOOKUP($A19,'FL Ratio'!$A$3:$B$28,2,FALSE),0)*'FL Characterization'!Q$2)</f>
        <v>1.6619801667165139E-2</v>
      </c>
      <c r="R19" s="2">
        <f>('[1]Pc, Summer, S3'!R19*Main!$B$5)+(_xlfn.IFNA(VLOOKUP($A19,'FL Ratio'!$A$3:$B$28,2,FALSE),0)*'FL Characterization'!R$2)</f>
        <v>1.6368987855093414E-2</v>
      </c>
      <c r="S19" s="2">
        <f>('[1]Pc, Summer, S3'!S19*Main!$B$5)+(_xlfn.IFNA(VLOOKUP($A19,'FL Ratio'!$A$3:$B$28,2,FALSE),0)*'FL Characterization'!S$2)</f>
        <v>1.6598303306880714E-2</v>
      </c>
      <c r="T19" s="2">
        <f>('[1]Pc, Summer, S3'!T19*Main!$B$5)+(_xlfn.IFNA(VLOOKUP($A19,'FL Ratio'!$A$3:$B$28,2,FALSE),0)*'FL Characterization'!T$2)</f>
        <v>1.6543590718480342E-2</v>
      </c>
      <c r="U19" s="2">
        <f>('[1]Pc, Summer, S3'!U19*Main!$B$5)+(_xlfn.IFNA(VLOOKUP($A19,'FL Ratio'!$A$3:$B$28,2,FALSE),0)*'FL Characterization'!U$2)</f>
        <v>1.6671053066557386E-2</v>
      </c>
      <c r="V19" s="2">
        <f>('[1]Pc, Summer, S3'!V19*Main!$B$5)+(_xlfn.IFNA(VLOOKUP($A19,'FL Ratio'!$A$3:$B$28,2,FALSE),0)*'FL Characterization'!V$2)</f>
        <v>1.8451592951307494E-2</v>
      </c>
      <c r="W19" s="2">
        <f>('[1]Pc, Summer, S3'!W19*Main!$B$5)+(_xlfn.IFNA(VLOOKUP($A19,'FL Ratio'!$A$3:$B$28,2,FALSE),0)*'FL Characterization'!W$2)</f>
        <v>1.7427497031546831E-2</v>
      </c>
      <c r="X19" s="2">
        <f>('[1]Pc, Summer, S3'!X19*Main!$B$5)+(_xlfn.IFNA(VLOOKUP($A19,'FL Ratio'!$A$3:$B$28,2,FALSE),0)*'FL Characterization'!X$2)</f>
        <v>1.7600182024592445E-2</v>
      </c>
      <c r="Y19" s="2">
        <f>('[1]Pc, Summer, S3'!Y19*Main!$B$5)+(_xlfn.IFNA(VLOOKUP($A19,'FL Ratio'!$A$3:$B$28,2,FALSE),0)*'FL Characterization'!Y$2)</f>
        <v>1.5925920784552346E-2</v>
      </c>
    </row>
    <row r="20" spans="1:25" x14ac:dyDescent="0.3">
      <c r="A20">
        <v>19</v>
      </c>
      <c r="B20" s="2">
        <f>('[1]Pc, Summer, S3'!B20*Main!$B$5)+(_xlfn.IFNA(VLOOKUP($A20,'FL Ratio'!$A$3:$B$28,2,FALSE),0)*'FL Characterization'!B$2)</f>
        <v>1.7655873230853471E-2</v>
      </c>
      <c r="C20" s="2">
        <f>('[1]Pc, Summer, S3'!C20*Main!$B$5)+(_xlfn.IFNA(VLOOKUP($A20,'FL Ratio'!$A$3:$B$28,2,FALSE),0)*'FL Characterization'!C$2)</f>
        <v>1.7064478814916729E-2</v>
      </c>
      <c r="D20" s="2">
        <f>('[1]Pc, Summer, S3'!D20*Main!$B$5)+(_xlfn.IFNA(VLOOKUP($A20,'FL Ratio'!$A$3:$B$28,2,FALSE),0)*'FL Characterization'!D$2)</f>
        <v>1.580851674376034E-2</v>
      </c>
      <c r="E20" s="2">
        <f>('[1]Pc, Summer, S3'!E20*Main!$B$5)+(_xlfn.IFNA(VLOOKUP($A20,'FL Ratio'!$A$3:$B$28,2,FALSE),0)*'FL Characterization'!E$2)</f>
        <v>1.6345864230746097E-2</v>
      </c>
      <c r="F20" s="2">
        <f>('[1]Pc, Summer, S3'!F20*Main!$B$5)+(_xlfn.IFNA(VLOOKUP($A20,'FL Ratio'!$A$3:$B$28,2,FALSE),0)*'FL Characterization'!F$2)</f>
        <v>1.6497276600843144E-2</v>
      </c>
      <c r="G20" s="2">
        <f>('[1]Pc, Summer, S3'!G20*Main!$B$5)+(_xlfn.IFNA(VLOOKUP($A20,'FL Ratio'!$A$3:$B$28,2,FALSE),0)*'FL Characterization'!G$2)</f>
        <v>1.6370303920177427E-2</v>
      </c>
      <c r="H20" s="2">
        <f>('[1]Pc, Summer, S3'!H20*Main!$B$5)+(_xlfn.IFNA(VLOOKUP($A20,'FL Ratio'!$A$3:$B$28,2,FALSE),0)*'FL Characterization'!H$2)</f>
        <v>1.7947863488753726E-2</v>
      </c>
      <c r="I20" s="2">
        <f>('[1]Pc, Summer, S3'!I20*Main!$B$5)+(_xlfn.IFNA(VLOOKUP($A20,'FL Ratio'!$A$3:$B$28,2,FALSE),0)*'FL Characterization'!I$2)</f>
        <v>2.1295337212126009E-2</v>
      </c>
      <c r="J20" s="2">
        <f>('[1]Pc, Summer, S3'!J20*Main!$B$5)+(_xlfn.IFNA(VLOOKUP($A20,'FL Ratio'!$A$3:$B$28,2,FALSE),0)*'FL Characterization'!J$2)</f>
        <v>2.2211355639300951E-2</v>
      </c>
      <c r="K20" s="2">
        <f>('[1]Pc, Summer, S3'!K20*Main!$B$5)+(_xlfn.IFNA(VLOOKUP($A20,'FL Ratio'!$A$3:$B$28,2,FALSE),0)*'FL Characterization'!K$2)</f>
        <v>2.2166811774559675E-2</v>
      </c>
      <c r="L20" s="2">
        <f>('[1]Pc, Summer, S3'!L20*Main!$B$5)+(_xlfn.IFNA(VLOOKUP($A20,'FL Ratio'!$A$3:$B$28,2,FALSE),0)*'FL Characterization'!L$2)</f>
        <v>2.2113786548438708E-2</v>
      </c>
      <c r="M20" s="2">
        <f>('[1]Pc, Summer, S3'!M20*Main!$B$5)+(_xlfn.IFNA(VLOOKUP($A20,'FL Ratio'!$A$3:$B$28,2,FALSE),0)*'FL Characterization'!M$2)</f>
        <v>2.3362146643677639E-2</v>
      </c>
      <c r="N20" s="2">
        <f>('[1]Pc, Summer, S3'!N20*Main!$B$5)+(_xlfn.IFNA(VLOOKUP($A20,'FL Ratio'!$A$3:$B$28,2,FALSE),0)*'FL Characterization'!N$2)</f>
        <v>2.3183536064736884E-2</v>
      </c>
      <c r="O20" s="2">
        <f>('[1]Pc, Summer, S3'!O20*Main!$B$5)+(_xlfn.IFNA(VLOOKUP($A20,'FL Ratio'!$A$3:$B$28,2,FALSE),0)*'FL Characterization'!O$2)</f>
        <v>2.2440434205482855E-2</v>
      </c>
      <c r="P20" s="2">
        <f>('[1]Pc, Summer, S3'!P20*Main!$B$5)+(_xlfn.IFNA(VLOOKUP($A20,'FL Ratio'!$A$3:$B$28,2,FALSE),0)*'FL Characterization'!P$2)</f>
        <v>2.1175650498090469E-2</v>
      </c>
      <c r="Q20" s="2">
        <f>('[1]Pc, Summer, S3'!Q20*Main!$B$5)+(_xlfn.IFNA(VLOOKUP($A20,'FL Ratio'!$A$3:$B$28,2,FALSE),0)*'FL Characterization'!Q$2)</f>
        <v>2.0437528136853077E-2</v>
      </c>
      <c r="R20" s="2">
        <f>('[1]Pc, Summer, S3'!R20*Main!$B$5)+(_xlfn.IFNA(VLOOKUP($A20,'FL Ratio'!$A$3:$B$28,2,FALSE),0)*'FL Characterization'!R$2)</f>
        <v>2.1171127094996103E-2</v>
      </c>
      <c r="S20" s="2">
        <f>('[1]Pc, Summer, S3'!S20*Main!$B$5)+(_xlfn.IFNA(VLOOKUP($A20,'FL Ratio'!$A$3:$B$28,2,FALSE),0)*'FL Characterization'!S$2)</f>
        <v>2.0878251665376629E-2</v>
      </c>
      <c r="T20" s="2">
        <f>('[1]Pc, Summer, S3'!T20*Main!$B$5)+(_xlfn.IFNA(VLOOKUP($A20,'FL Ratio'!$A$3:$B$28,2,FALSE),0)*'FL Characterization'!T$2)</f>
        <v>1.9429428014484926E-2</v>
      </c>
      <c r="U20" s="2">
        <f>('[1]Pc, Summer, S3'!U20*Main!$B$5)+(_xlfn.IFNA(VLOOKUP($A20,'FL Ratio'!$A$3:$B$28,2,FALSE),0)*'FL Characterization'!U$2)</f>
        <v>1.9529531781743114E-2</v>
      </c>
      <c r="V20" s="2">
        <f>('[1]Pc, Summer, S3'!V20*Main!$B$5)+(_xlfn.IFNA(VLOOKUP($A20,'FL Ratio'!$A$3:$B$28,2,FALSE),0)*'FL Characterization'!V$2)</f>
        <v>2.0494109899762761E-2</v>
      </c>
      <c r="W20" s="2">
        <f>('[1]Pc, Summer, S3'!W20*Main!$B$5)+(_xlfn.IFNA(VLOOKUP($A20,'FL Ratio'!$A$3:$B$28,2,FALSE),0)*'FL Characterization'!W$2)</f>
        <v>1.8609832473097793E-2</v>
      </c>
      <c r="X20" s="2">
        <f>('[1]Pc, Summer, S3'!X20*Main!$B$5)+(_xlfn.IFNA(VLOOKUP($A20,'FL Ratio'!$A$3:$B$28,2,FALSE),0)*'FL Characterization'!X$2)</f>
        <v>1.8031642403514993E-2</v>
      </c>
      <c r="Y20" s="2">
        <f>('[1]Pc, Summer, S3'!Y20*Main!$B$5)+(_xlfn.IFNA(VLOOKUP($A20,'FL Ratio'!$A$3:$B$28,2,FALSE),0)*'FL Characterization'!Y$2)</f>
        <v>1.8167627213901538E-2</v>
      </c>
    </row>
    <row r="21" spans="1:25" x14ac:dyDescent="0.3">
      <c r="A21">
        <v>20</v>
      </c>
      <c r="B21" s="2">
        <f>('[1]Pc, Summer, S3'!B21*Main!$B$5)+(_xlfn.IFNA(VLOOKUP($A21,'FL Ratio'!$A$3:$B$28,2,FALSE),0)*'FL Characterization'!B$2)</f>
        <v>9.8185319653477897E-3</v>
      </c>
      <c r="C21" s="2">
        <f>('[1]Pc, Summer, S3'!C21*Main!$B$5)+(_xlfn.IFNA(VLOOKUP($A21,'FL Ratio'!$A$3:$B$28,2,FALSE),0)*'FL Characterization'!C$2)</f>
        <v>9.0217987719391785E-3</v>
      </c>
      <c r="D21" s="2">
        <f>('[1]Pc, Summer, S3'!D21*Main!$B$5)+(_xlfn.IFNA(VLOOKUP($A21,'FL Ratio'!$A$3:$B$28,2,FALSE),0)*'FL Characterization'!D$2)</f>
        <v>8.7048767753071972E-3</v>
      </c>
      <c r="E21" s="2">
        <f>('[1]Pc, Summer, S3'!E21*Main!$B$5)+(_xlfn.IFNA(VLOOKUP($A21,'FL Ratio'!$A$3:$B$28,2,FALSE),0)*'FL Characterization'!E$2)</f>
        <v>8.7904876497595236E-3</v>
      </c>
      <c r="F21" s="2">
        <f>('[1]Pc, Summer, S3'!F21*Main!$B$5)+(_xlfn.IFNA(VLOOKUP($A21,'FL Ratio'!$A$3:$B$28,2,FALSE),0)*'FL Characterization'!F$2)</f>
        <v>8.3311222997829969E-3</v>
      </c>
      <c r="G21" s="2">
        <f>('[1]Pc, Summer, S3'!G21*Main!$B$5)+(_xlfn.IFNA(VLOOKUP($A21,'FL Ratio'!$A$3:$B$28,2,FALSE),0)*'FL Characterization'!G$2)</f>
        <v>8.8125337396567811E-3</v>
      </c>
      <c r="H21" s="2">
        <f>('[1]Pc, Summer, S3'!H21*Main!$B$5)+(_xlfn.IFNA(VLOOKUP($A21,'FL Ratio'!$A$3:$B$28,2,FALSE),0)*'FL Characterization'!H$2)</f>
        <v>1.1314073718853367E-2</v>
      </c>
      <c r="I21" s="2">
        <f>('[1]Pc, Summer, S3'!I21*Main!$B$5)+(_xlfn.IFNA(VLOOKUP($A21,'FL Ratio'!$A$3:$B$28,2,FALSE),0)*'FL Characterization'!I$2)</f>
        <v>1.1770499816587321E-2</v>
      </c>
      <c r="J21" s="2">
        <f>('[1]Pc, Summer, S3'!J21*Main!$B$5)+(_xlfn.IFNA(VLOOKUP($A21,'FL Ratio'!$A$3:$B$28,2,FALSE),0)*'FL Characterization'!J$2)</f>
        <v>1.3517569442654484E-2</v>
      </c>
      <c r="K21" s="2">
        <f>('[1]Pc, Summer, S3'!K21*Main!$B$5)+(_xlfn.IFNA(VLOOKUP($A21,'FL Ratio'!$A$3:$B$28,2,FALSE),0)*'FL Characterization'!K$2)</f>
        <v>1.4317470512670044E-2</v>
      </c>
      <c r="L21" s="2">
        <f>('[1]Pc, Summer, S3'!L21*Main!$B$5)+(_xlfn.IFNA(VLOOKUP($A21,'FL Ratio'!$A$3:$B$28,2,FALSE),0)*'FL Characterization'!L$2)</f>
        <v>1.4147068419251851E-2</v>
      </c>
      <c r="M21" s="2">
        <f>('[1]Pc, Summer, S3'!M21*Main!$B$5)+(_xlfn.IFNA(VLOOKUP($A21,'FL Ratio'!$A$3:$B$28,2,FALSE),0)*'FL Characterization'!M$2)</f>
        <v>1.4792315403993396E-2</v>
      </c>
      <c r="N21" s="2">
        <f>('[1]Pc, Summer, S3'!N21*Main!$B$5)+(_xlfn.IFNA(VLOOKUP($A21,'FL Ratio'!$A$3:$B$28,2,FALSE),0)*'FL Characterization'!N$2)</f>
        <v>1.4496825573660676E-2</v>
      </c>
      <c r="O21" s="2">
        <f>('[1]Pc, Summer, S3'!O21*Main!$B$5)+(_xlfn.IFNA(VLOOKUP($A21,'FL Ratio'!$A$3:$B$28,2,FALSE),0)*'FL Characterization'!O$2)</f>
        <v>1.5057194105830847E-2</v>
      </c>
      <c r="P21" s="2">
        <f>('[1]Pc, Summer, S3'!P21*Main!$B$5)+(_xlfn.IFNA(VLOOKUP($A21,'FL Ratio'!$A$3:$B$28,2,FALSE),0)*'FL Characterization'!P$2)</f>
        <v>1.4858403493936773E-2</v>
      </c>
      <c r="Q21" s="2">
        <f>('[1]Pc, Summer, S3'!Q21*Main!$B$5)+(_xlfn.IFNA(VLOOKUP($A21,'FL Ratio'!$A$3:$B$28,2,FALSE),0)*'FL Characterization'!Q$2)</f>
        <v>1.3876156642654696E-2</v>
      </c>
      <c r="R21" s="2">
        <f>('[1]Pc, Summer, S3'!R21*Main!$B$5)+(_xlfn.IFNA(VLOOKUP($A21,'FL Ratio'!$A$3:$B$28,2,FALSE),0)*'FL Characterization'!R$2)</f>
        <v>1.3818362139271897E-2</v>
      </c>
      <c r="S21" s="2">
        <f>('[1]Pc, Summer, S3'!S21*Main!$B$5)+(_xlfn.IFNA(VLOOKUP($A21,'FL Ratio'!$A$3:$B$28,2,FALSE),0)*'FL Characterization'!S$2)</f>
        <v>1.3645665499220611E-2</v>
      </c>
      <c r="T21" s="2">
        <f>('[1]Pc, Summer, S3'!T21*Main!$B$5)+(_xlfn.IFNA(VLOOKUP($A21,'FL Ratio'!$A$3:$B$28,2,FALSE),0)*'FL Characterization'!T$2)</f>
        <v>1.3306536009917158E-2</v>
      </c>
      <c r="U21" s="2">
        <f>('[1]Pc, Summer, S3'!U21*Main!$B$5)+(_xlfn.IFNA(VLOOKUP($A21,'FL Ratio'!$A$3:$B$28,2,FALSE),0)*'FL Characterization'!U$2)</f>
        <v>1.3296178621880383E-2</v>
      </c>
      <c r="V21" s="2">
        <f>('[1]Pc, Summer, S3'!V21*Main!$B$5)+(_xlfn.IFNA(VLOOKUP($A21,'FL Ratio'!$A$3:$B$28,2,FALSE),0)*'FL Characterization'!V$2)</f>
        <v>1.3585683310352412E-2</v>
      </c>
      <c r="W21" s="2">
        <f>('[1]Pc, Summer, S3'!W21*Main!$B$5)+(_xlfn.IFNA(VLOOKUP($A21,'FL Ratio'!$A$3:$B$28,2,FALSE),0)*'FL Characterization'!W$2)</f>
        <v>1.1354805712830179E-2</v>
      </c>
      <c r="X21" s="2">
        <f>('[1]Pc, Summer, S3'!X21*Main!$B$5)+(_xlfn.IFNA(VLOOKUP($A21,'FL Ratio'!$A$3:$B$28,2,FALSE),0)*'FL Characterization'!X$2)</f>
        <v>1.1750216642581829E-2</v>
      </c>
      <c r="Y21" s="2">
        <f>('[1]Pc, Summer, S3'!Y21*Main!$B$5)+(_xlfn.IFNA(VLOOKUP($A21,'FL Ratio'!$A$3:$B$28,2,FALSE),0)*'FL Characterization'!Y$2)</f>
        <v>1.0493897286170529E-2</v>
      </c>
    </row>
    <row r="22" spans="1:25" x14ac:dyDescent="0.3">
      <c r="A22">
        <v>21</v>
      </c>
      <c r="B22" s="2">
        <f>('[1]Pc, Summer, S3'!B22*Main!$B$5)+(_xlfn.IFNA(VLOOKUP($A22,'FL Ratio'!$A$3:$B$28,2,FALSE),0)*'FL Characterization'!B$2)</f>
        <v>5.7007869103728667E-3</v>
      </c>
      <c r="C22" s="2">
        <f>('[1]Pc, Summer, S3'!C22*Main!$B$5)+(_xlfn.IFNA(VLOOKUP($A22,'FL Ratio'!$A$3:$B$28,2,FALSE),0)*'FL Characterization'!C$2)</f>
        <v>5.4513003900475698E-3</v>
      </c>
      <c r="D22" s="2">
        <f>('[1]Pc, Summer, S3'!D22*Main!$B$5)+(_xlfn.IFNA(VLOOKUP($A22,'FL Ratio'!$A$3:$B$28,2,FALSE),0)*'FL Characterization'!D$2)</f>
        <v>5.176073993217397E-3</v>
      </c>
      <c r="E22" s="2">
        <f>('[1]Pc, Summer, S3'!E22*Main!$B$5)+(_xlfn.IFNA(VLOOKUP($A22,'FL Ratio'!$A$3:$B$28,2,FALSE),0)*'FL Characterization'!E$2)</f>
        <v>5.0770087452597376E-3</v>
      </c>
      <c r="F22" s="2">
        <f>('[1]Pc, Summer, S3'!F22*Main!$B$5)+(_xlfn.IFNA(VLOOKUP($A22,'FL Ratio'!$A$3:$B$28,2,FALSE),0)*'FL Characterization'!F$2)</f>
        <v>5.0339855112987129E-3</v>
      </c>
      <c r="G22" s="2">
        <f>('[1]Pc, Summer, S3'!G22*Main!$B$5)+(_xlfn.IFNA(VLOOKUP($A22,'FL Ratio'!$A$3:$B$28,2,FALSE),0)*'FL Characterization'!G$2)</f>
        <v>5.2448561319725787E-3</v>
      </c>
      <c r="H22" s="2">
        <f>('[1]Pc, Summer, S3'!H22*Main!$B$5)+(_xlfn.IFNA(VLOOKUP($A22,'FL Ratio'!$A$3:$B$28,2,FALSE),0)*'FL Characterization'!H$2)</f>
        <v>8.3834014724437148E-3</v>
      </c>
      <c r="I22" s="2">
        <f>('[1]Pc, Summer, S3'!I22*Main!$B$5)+(_xlfn.IFNA(VLOOKUP($A22,'FL Ratio'!$A$3:$B$28,2,FALSE),0)*'FL Characterization'!I$2)</f>
        <v>9.2173908787828596E-3</v>
      </c>
      <c r="J22" s="2">
        <f>('[1]Pc, Summer, S3'!J22*Main!$B$5)+(_xlfn.IFNA(VLOOKUP($A22,'FL Ratio'!$A$3:$B$28,2,FALSE),0)*'FL Characterization'!J$2)</f>
        <v>9.8761531975594952E-3</v>
      </c>
      <c r="K22" s="2">
        <f>('[1]Pc, Summer, S3'!K22*Main!$B$5)+(_xlfn.IFNA(VLOOKUP($A22,'FL Ratio'!$A$3:$B$28,2,FALSE),0)*'FL Characterization'!K$2)</f>
        <v>9.8028469038319056E-3</v>
      </c>
      <c r="L22" s="2">
        <f>('[1]Pc, Summer, S3'!L22*Main!$B$5)+(_xlfn.IFNA(VLOOKUP($A22,'FL Ratio'!$A$3:$B$28,2,FALSE),0)*'FL Characterization'!L$2)</f>
        <v>1.0152338064699838E-2</v>
      </c>
      <c r="M22" s="2">
        <f>('[1]Pc, Summer, S3'!M22*Main!$B$5)+(_xlfn.IFNA(VLOOKUP($A22,'FL Ratio'!$A$3:$B$28,2,FALSE),0)*'FL Characterization'!M$2)</f>
        <v>1.0791756003159307E-2</v>
      </c>
      <c r="N22" s="2">
        <f>('[1]Pc, Summer, S3'!N22*Main!$B$5)+(_xlfn.IFNA(VLOOKUP($A22,'FL Ratio'!$A$3:$B$28,2,FALSE),0)*'FL Characterization'!N$2)</f>
        <v>1.0802467179629936E-2</v>
      </c>
      <c r="O22" s="2">
        <f>('[1]Pc, Summer, S3'!O22*Main!$B$5)+(_xlfn.IFNA(VLOOKUP($A22,'FL Ratio'!$A$3:$B$28,2,FALSE),0)*'FL Characterization'!O$2)</f>
        <v>1.02656980673654E-2</v>
      </c>
      <c r="P22" s="2">
        <f>('[1]Pc, Summer, S3'!P22*Main!$B$5)+(_xlfn.IFNA(VLOOKUP($A22,'FL Ratio'!$A$3:$B$28,2,FALSE),0)*'FL Characterization'!P$2)</f>
        <v>9.0241507006396937E-3</v>
      </c>
      <c r="Q22" s="2">
        <f>('[1]Pc, Summer, S3'!Q22*Main!$B$5)+(_xlfn.IFNA(VLOOKUP($A22,'FL Ratio'!$A$3:$B$28,2,FALSE),0)*'FL Characterization'!Q$2)</f>
        <v>8.6374280644651857E-3</v>
      </c>
      <c r="R22" s="2">
        <f>('[1]Pc, Summer, S3'!R22*Main!$B$5)+(_xlfn.IFNA(VLOOKUP($A22,'FL Ratio'!$A$3:$B$28,2,FALSE),0)*'FL Characterization'!R$2)</f>
        <v>8.0199838822714292E-3</v>
      </c>
      <c r="S22" s="2">
        <f>('[1]Pc, Summer, S3'!S22*Main!$B$5)+(_xlfn.IFNA(VLOOKUP($A22,'FL Ratio'!$A$3:$B$28,2,FALSE),0)*'FL Characterization'!S$2)</f>
        <v>8.0972941511972731E-3</v>
      </c>
      <c r="T22" s="2">
        <f>('[1]Pc, Summer, S3'!T22*Main!$B$5)+(_xlfn.IFNA(VLOOKUP($A22,'FL Ratio'!$A$3:$B$28,2,FALSE),0)*'FL Characterization'!T$2)</f>
        <v>7.781816089077161E-3</v>
      </c>
      <c r="U22" s="2">
        <f>('[1]Pc, Summer, S3'!U22*Main!$B$5)+(_xlfn.IFNA(VLOOKUP($A22,'FL Ratio'!$A$3:$B$28,2,FALSE),0)*'FL Characterization'!U$2)</f>
        <v>7.9148038665901987E-3</v>
      </c>
      <c r="V22" s="2">
        <f>('[1]Pc, Summer, S3'!V22*Main!$B$5)+(_xlfn.IFNA(VLOOKUP($A22,'FL Ratio'!$A$3:$B$28,2,FALSE),0)*'FL Characterization'!V$2)</f>
        <v>7.745291523723042E-3</v>
      </c>
      <c r="W22" s="2">
        <f>('[1]Pc, Summer, S3'!W22*Main!$B$5)+(_xlfn.IFNA(VLOOKUP($A22,'FL Ratio'!$A$3:$B$28,2,FALSE),0)*'FL Characterization'!W$2)</f>
        <v>6.7236512325988228E-3</v>
      </c>
      <c r="X22" s="2">
        <f>('[1]Pc, Summer, S3'!X22*Main!$B$5)+(_xlfn.IFNA(VLOOKUP($A22,'FL Ratio'!$A$3:$B$28,2,FALSE),0)*'FL Characterization'!X$2)</f>
        <v>6.3179357572397338E-3</v>
      </c>
      <c r="Y22" s="2">
        <f>('[1]Pc, Summer, S3'!Y22*Main!$B$5)+(_xlfn.IFNA(VLOOKUP($A22,'FL Ratio'!$A$3:$B$28,2,FALSE),0)*'FL Characterization'!Y$2)</f>
        <v>5.9612215593595093E-3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6.8460706001687308E-3</v>
      </c>
      <c r="C2" s="2">
        <f>('[1]Qc, Summer, S1'!C2*Main!$B$5)</f>
        <v>7.5048336782170795E-3</v>
      </c>
      <c r="D2" s="2">
        <f>('[1]Qc, Summer, S1'!D2*Main!$B$5)</f>
        <v>7.119292135007743E-3</v>
      </c>
      <c r="E2" s="2">
        <f>('[1]Qc, Summer, S1'!E2*Main!$B$5)</f>
        <v>7.1067036575764748E-3</v>
      </c>
      <c r="F2" s="2">
        <f>('[1]Qc, Summer, S1'!F2*Main!$B$5)</f>
        <v>6.9651179434763334E-3</v>
      </c>
      <c r="G2" s="2">
        <f>('[1]Qc, Summer, S1'!G2*Main!$B$5)</f>
        <v>7.3676893325309509E-3</v>
      </c>
      <c r="H2" s="2">
        <f>('[1]Qc, Summer, S1'!H2*Main!$B$5)</f>
        <v>7.5545800437257522E-3</v>
      </c>
      <c r="I2" s="2">
        <f>('[1]Qc, Summer, S1'!I2*Main!$B$5)</f>
        <v>1.4172971045293232E-2</v>
      </c>
      <c r="J2" s="2">
        <f>('[1]Qc, Summer, S1'!J2*Main!$B$5)</f>
        <v>1.6480277287796382E-2</v>
      </c>
      <c r="K2" s="2">
        <f>('[1]Qc, Summer, S1'!K2*Main!$B$5)</f>
        <v>1.589247748310587E-2</v>
      </c>
      <c r="L2" s="2">
        <f>('[1]Qc, Summer, S1'!L2*Main!$B$5)</f>
        <v>1.5479015266972498E-2</v>
      </c>
      <c r="M2" s="2">
        <f>('[1]Qc, Summer, S1'!M2*Main!$B$5)</f>
        <v>1.5513145668250268E-2</v>
      </c>
      <c r="N2" s="2">
        <f>('[1]Qc, Summer, S1'!N2*Main!$B$5)</f>
        <v>1.6488209166754336E-2</v>
      </c>
      <c r="O2" s="2">
        <f>('[1]Qc, Summer, S1'!O2*Main!$B$5)</f>
        <v>1.5946787098027562E-2</v>
      </c>
      <c r="P2" s="2">
        <f>('[1]Qc, Summer, S1'!P2*Main!$B$5)</f>
        <v>1.1201174558307707E-2</v>
      </c>
      <c r="Q2" s="2">
        <f>('[1]Qc, Summer, S1'!Q2*Main!$B$5)</f>
        <v>1.4646992921571921E-2</v>
      </c>
      <c r="R2" s="2">
        <f>('[1]Qc, Summer, S1'!R2*Main!$B$5)</f>
        <v>1.4827512947063168E-2</v>
      </c>
      <c r="S2" s="2">
        <f>('[1]Qc, Summer, S1'!S2*Main!$B$5)</f>
        <v>1.3924187426078533E-2</v>
      </c>
      <c r="T2" s="2">
        <f>('[1]Qc, Summer, S1'!T2*Main!$B$5)</f>
        <v>1.1001688546826732E-2</v>
      </c>
      <c r="U2" s="2">
        <f>('[1]Qc, Summer, S1'!U2*Main!$B$5)</f>
        <v>9.9782513171691612E-3</v>
      </c>
      <c r="V2" s="2">
        <f>('[1]Qc, Summer, S1'!V2*Main!$B$5)</f>
        <v>1.046245661452477E-2</v>
      </c>
      <c r="W2" s="2">
        <f>('[1]Qc, Summer, S1'!W2*Main!$B$5)</f>
        <v>1.052431664878921E-2</v>
      </c>
      <c r="X2" s="2">
        <f>('[1]Qc, Summer, S1'!X2*Main!$B$5)</f>
        <v>7.2639800771817182E-3</v>
      </c>
      <c r="Y2" s="2">
        <f>('[1]Qc, Summer, S1'!Y2*Main!$B$5)</f>
        <v>7.1732271131691406E-3</v>
      </c>
    </row>
    <row r="3" spans="1:25" x14ac:dyDescent="0.3">
      <c r="A3">
        <v>2</v>
      </c>
      <c r="B3" s="2">
        <f>('[1]Qc, Summer, S1'!B3*Main!$B$5)</f>
        <v>7.1401796850428106E-5</v>
      </c>
      <c r="C3" s="2">
        <f>('[1]Qc, Summer, S1'!C3*Main!$B$5)</f>
        <v>-3.5281727030173218E-4</v>
      </c>
      <c r="D3" s="2">
        <f>('[1]Qc, Summer, S1'!D3*Main!$B$5)</f>
        <v>-4.1899369068349894E-4</v>
      </c>
      <c r="E3" s="2">
        <f>('[1]Qc, Summer, S1'!E3*Main!$B$5)</f>
        <v>-5.6785101746455386E-4</v>
      </c>
      <c r="F3" s="2">
        <f>('[1]Qc, Summer, S1'!F3*Main!$B$5)</f>
        <v>-7.2216879907875784E-4</v>
      </c>
      <c r="G3" s="2">
        <f>('[1]Qc, Summer, S1'!G3*Main!$B$5)</f>
        <v>-5.8584598714926E-4</v>
      </c>
      <c r="H3" s="2">
        <f>('[1]Qc, Summer, S1'!H3*Main!$B$5)</f>
        <v>-6.8385071553757023E-4</v>
      </c>
      <c r="I3" s="2">
        <f>('[1]Qc, Summer, S1'!I3*Main!$B$5)</f>
        <v>1.7918522696782409E-3</v>
      </c>
      <c r="J3" s="2">
        <f>('[1]Qc, Summer, S1'!J3*Main!$B$5)</f>
        <v>2.3033942656038916E-3</v>
      </c>
      <c r="K3" s="2">
        <f>('[1]Qc, Summer, S1'!K3*Main!$B$5)</f>
        <v>2.9569195619928408E-3</v>
      </c>
      <c r="L3" s="2">
        <f>('[1]Qc, Summer, S1'!L3*Main!$B$5)</f>
        <v>1.7056786818266372E-3</v>
      </c>
      <c r="M3" s="2">
        <f>('[1]Qc, Summer, S1'!M3*Main!$B$5)</f>
        <v>1.5343108959322033E-3</v>
      </c>
      <c r="N3" s="2">
        <f>('[1]Qc, Summer, S1'!N3*Main!$B$5)</f>
        <v>1.0586623890179762E-3</v>
      </c>
      <c r="O3" s="2">
        <f>('[1]Qc, Summer, S1'!O3*Main!$B$5)</f>
        <v>1.4051846452796531E-3</v>
      </c>
      <c r="P3" s="2">
        <f>('[1]Qc, Summer, S1'!P3*Main!$B$5)</f>
        <v>6.0113414421490968E-4</v>
      </c>
      <c r="Q3" s="2">
        <f>('[1]Qc, Summer, S1'!Q3*Main!$B$5)</f>
        <v>5.3019537110878185E-4</v>
      </c>
      <c r="R3" s="2">
        <f>('[1]Qc, Summer, S1'!R3*Main!$B$5)</f>
        <v>6.1984365288613103E-4</v>
      </c>
      <c r="S3" s="2">
        <f>('[1]Qc, Summer, S1'!S3*Main!$B$5)</f>
        <v>1.1237552159887685E-3</v>
      </c>
      <c r="T3" s="2">
        <f>('[1]Qc, Summer, S1'!T3*Main!$B$5)</f>
        <v>2.1346480066421892E-3</v>
      </c>
      <c r="U3" s="2">
        <f>('[1]Qc, Summer, S1'!U3*Main!$B$5)</f>
        <v>2.1804163376109185E-3</v>
      </c>
      <c r="V3" s="2">
        <f>('[1]Qc, Summer, S1'!V3*Main!$B$5)</f>
        <v>1.7328646573292108E-3</v>
      </c>
      <c r="W3" s="2">
        <f>('[1]Qc, Summer, S1'!W3*Main!$B$5)</f>
        <v>1.3220745192808259E-3</v>
      </c>
      <c r="X3" s="2">
        <f>('[1]Qc, Summer, S1'!X3*Main!$B$5)</f>
        <v>6.4758476067423528E-4</v>
      </c>
      <c r="Y3" s="2">
        <f>('[1]Qc, Summer, S1'!Y3*Main!$B$5)</f>
        <v>1.1897756410970034E-4</v>
      </c>
    </row>
    <row r="4" spans="1:25" x14ac:dyDescent="0.3">
      <c r="A4">
        <v>3</v>
      </c>
      <c r="B4" s="2">
        <f>('[1]Qc, Summer, S1'!B4*Main!$B$5)</f>
        <v>-2.0976616118726986E-3</v>
      </c>
      <c r="C4" s="2">
        <f>('[1]Qc, Summer, S1'!C4*Main!$B$5)</f>
        <v>-4.9507894030852749E-3</v>
      </c>
      <c r="D4" s="2">
        <f>('[1]Qc, Summer, S1'!D4*Main!$B$5)</f>
        <v>-8.7207175618349217E-3</v>
      </c>
      <c r="E4" s="2">
        <f>('[1]Qc, Summer, S1'!E4*Main!$B$5)</f>
        <v>-8.0609262630001229E-3</v>
      </c>
      <c r="F4" s="2">
        <f>('[1]Qc, Summer, S1'!F4*Main!$B$5)</f>
        <v>-8.189797779201171E-3</v>
      </c>
      <c r="G4" s="2">
        <f>('[1]Qc, Summer, S1'!G4*Main!$B$5)</f>
        <v>-7.8414362451762233E-3</v>
      </c>
      <c r="H4" s="2">
        <f>('[1]Qc, Summer, S1'!H4*Main!$B$5)</f>
        <v>-4.8614356880793741E-4</v>
      </c>
      <c r="I4" s="2">
        <f>('[1]Qc, Summer, S1'!I4*Main!$B$5)</f>
        <v>9.3912387900218757E-3</v>
      </c>
      <c r="J4" s="2">
        <f>('[1]Qc, Summer, S1'!J4*Main!$B$5)</f>
        <v>1.2262685230288339E-2</v>
      </c>
      <c r="K4" s="2">
        <f>('[1]Qc, Summer, S1'!K4*Main!$B$5)</f>
        <v>1.2402945914730294E-2</v>
      </c>
      <c r="L4" s="2">
        <f>('[1]Qc, Summer, S1'!L4*Main!$B$5)</f>
        <v>1.0357090184094931E-2</v>
      </c>
      <c r="M4" s="2">
        <f>('[1]Qc, Summer, S1'!M4*Main!$B$5)</f>
        <v>1.2997625334303688E-2</v>
      </c>
      <c r="N4" s="2">
        <f>('[1]Qc, Summer, S1'!N4*Main!$B$5)</f>
        <v>1.1740348837619196E-2</v>
      </c>
      <c r="O4" s="2">
        <f>('[1]Qc, Summer, S1'!O4*Main!$B$5)</f>
        <v>1.0223607870292469E-2</v>
      </c>
      <c r="P4" s="2">
        <f>('[1]Qc, Summer, S1'!P4*Main!$B$5)</f>
        <v>7.4022226253041973E-3</v>
      </c>
      <c r="Q4" s="2">
        <f>('[1]Qc, Summer, S1'!Q4*Main!$B$5)</f>
        <v>4.6213935796263501E-3</v>
      </c>
      <c r="R4" s="2">
        <f>('[1]Qc, Summer, S1'!R4*Main!$B$5)</f>
        <v>5.6985843886726874E-3</v>
      </c>
      <c r="S4" s="2">
        <f>('[1]Qc, Summer, S1'!S4*Main!$B$5)</f>
        <v>5.0757348223611281E-3</v>
      </c>
      <c r="T4" s="2">
        <f>('[1]Qc, Summer, S1'!T4*Main!$B$5)</f>
        <v>9.8037346920760386E-4</v>
      </c>
      <c r="U4" s="2">
        <f>('[1]Qc, Summer, S1'!U4*Main!$B$5)</f>
        <v>4.0800936904596607E-3</v>
      </c>
      <c r="V4" s="2">
        <f>('[1]Qc, Summer, S1'!V4*Main!$B$5)</f>
        <v>5.6984078167117208E-3</v>
      </c>
      <c r="W4" s="2">
        <f>('[1]Qc, Summer, S1'!W4*Main!$B$5)</f>
        <v>3.7078019508282245E-3</v>
      </c>
      <c r="X4" s="2">
        <f>('[1]Qc, Summer, S1'!X4*Main!$B$5)</f>
        <v>-3.4939910186454455E-3</v>
      </c>
      <c r="Y4" s="2">
        <f>('[1]Qc, Summer, S1'!Y4*Main!$B$5)</f>
        <v>-7.1974528417434527E-3</v>
      </c>
    </row>
    <row r="5" spans="1:25" x14ac:dyDescent="0.3">
      <c r="A5">
        <v>4</v>
      </c>
      <c r="B5" s="2">
        <f>('[1]Qc, Summer, S1'!B5*Main!$B$5)</f>
        <v>-3.8561945771471268E-3</v>
      </c>
      <c r="C5" s="2">
        <f>('[1]Qc, Summer, S1'!C5*Main!$B$5)</f>
        <v>-3.8899614108204522E-3</v>
      </c>
      <c r="D5" s="2">
        <f>('[1]Qc, Summer, S1'!D5*Main!$B$5)</f>
        <v>-4.0058783049868743E-3</v>
      </c>
      <c r="E5" s="2">
        <f>('[1]Qc, Summer, S1'!E5*Main!$B$5)</f>
        <v>-4.0059837781781793E-3</v>
      </c>
      <c r="F5" s="2">
        <f>('[1]Qc, Summer, S1'!F5*Main!$B$5)</f>
        <v>-4.0962121938024837E-3</v>
      </c>
      <c r="G5" s="2">
        <f>('[1]Qc, Summer, S1'!G5*Main!$B$5)</f>
        <v>-4.2196174988593117E-3</v>
      </c>
      <c r="H5" s="2">
        <f>('[1]Qc, Summer, S1'!H5*Main!$B$5)</f>
        <v>-3.8058855361248535E-3</v>
      </c>
      <c r="I5" s="2">
        <f>('[1]Qc, Summer, S1'!I5*Main!$B$5)</f>
        <v>-2.583800536001617E-3</v>
      </c>
      <c r="J5" s="2">
        <f>('[1]Qc, Summer, S1'!J5*Main!$B$5)</f>
        <v>-1.9272245350539631E-3</v>
      </c>
      <c r="K5" s="2">
        <f>('[1]Qc, Summer, S1'!K5*Main!$B$5)</f>
        <v>-2.032051517369841E-3</v>
      </c>
      <c r="L5" s="2">
        <f>('[1]Qc, Summer, S1'!L5*Main!$B$5)</f>
        <v>-2.5609607620859214E-3</v>
      </c>
      <c r="M5" s="2">
        <f>('[1]Qc, Summer, S1'!M5*Main!$B$5)</f>
        <v>-2.8079715484323727E-3</v>
      </c>
      <c r="N5" s="2">
        <f>('[1]Qc, Summer, S1'!N5*Main!$B$5)</f>
        <v>-2.5951884838944926E-3</v>
      </c>
      <c r="O5" s="2">
        <f>('[1]Qc, Summer, S1'!O5*Main!$B$5)</f>
        <v>-2.8138895600642137E-3</v>
      </c>
      <c r="P5" s="2">
        <f>('[1]Qc, Summer, S1'!P5*Main!$B$5)</f>
        <v>-2.6640238538310173E-3</v>
      </c>
      <c r="Q5" s="2">
        <f>('[1]Qc, Summer, S1'!Q5*Main!$B$5)</f>
        <v>-3.1390125291838231E-3</v>
      </c>
      <c r="R5" s="2">
        <f>('[1]Qc, Summer, S1'!R5*Main!$B$5)</f>
        <v>-3.5140237607139161E-3</v>
      </c>
      <c r="S5" s="2">
        <f>('[1]Qc, Summer, S1'!S5*Main!$B$5)</f>
        <v>-3.1264413503490564E-3</v>
      </c>
      <c r="T5" s="2">
        <f>('[1]Qc, Summer, S1'!T5*Main!$B$5)</f>
        <v>-2.2105580230405006E-3</v>
      </c>
      <c r="U5" s="2">
        <f>('[1]Qc, Summer, S1'!U5*Main!$B$5)</f>
        <v>-1.9751684140381204E-3</v>
      </c>
      <c r="V5" s="2">
        <f>('[1]Qc, Summer, S1'!V5*Main!$B$5)</f>
        <v>-1.9813109275859607E-3</v>
      </c>
      <c r="W5" s="2">
        <f>('[1]Qc, Summer, S1'!W5*Main!$B$5)</f>
        <v>-2.6171651602869745E-3</v>
      </c>
      <c r="X5" s="2">
        <f>('[1]Qc, Summer, S1'!X5*Main!$B$5)</f>
        <v>-3.262718655666557E-3</v>
      </c>
      <c r="Y5" s="2">
        <f>('[1]Qc, Summer, S1'!Y5*Main!$B$5)</f>
        <v>-3.3849999656054837E-3</v>
      </c>
    </row>
    <row r="6" spans="1:25" x14ac:dyDescent="0.3">
      <c r="A6">
        <v>5</v>
      </c>
      <c r="B6" s="2">
        <f>('[1]Qc, Summer, S1'!B6*Main!$B$5)</f>
        <v>-1.9068831976993851E-3</v>
      </c>
      <c r="C6" s="2">
        <f>('[1]Qc, Summer, S1'!C6*Main!$B$5)</f>
        <v>-2.4922406466645181E-3</v>
      </c>
      <c r="D6" s="2">
        <f>('[1]Qc, Summer, S1'!D6*Main!$B$5)</f>
        <v>-2.9260630812858578E-3</v>
      </c>
      <c r="E6" s="2">
        <f>('[1]Qc, Summer, S1'!E6*Main!$B$5)</f>
        <v>-2.9188336698357758E-3</v>
      </c>
      <c r="F6" s="2">
        <f>('[1]Qc, Summer, S1'!F6*Main!$B$5)</f>
        <v>-2.9371546280290068E-3</v>
      </c>
      <c r="G6" s="2">
        <f>('[1]Qc, Summer, S1'!G6*Main!$B$5)</f>
        <v>-3.1753119099848849E-3</v>
      </c>
      <c r="H6" s="2">
        <f>('[1]Qc, Summer, S1'!H6*Main!$B$5)</f>
        <v>-2.8561479999740166E-3</v>
      </c>
      <c r="I6" s="2">
        <f>('[1]Qc, Summer, S1'!I6*Main!$B$5)</f>
        <v>-1.1401910675150134E-3</v>
      </c>
      <c r="J6" s="2">
        <f>('[1]Qc, Summer, S1'!J6*Main!$B$5)</f>
        <v>3.5617275559488774E-4</v>
      </c>
      <c r="K6" s="2">
        <f>('[1]Qc, Summer, S1'!K6*Main!$B$5)</f>
        <v>1.2666846921190534E-3</v>
      </c>
      <c r="L6" s="2">
        <f>('[1]Qc, Summer, S1'!L6*Main!$B$5)</f>
        <v>2.089590965490756E-3</v>
      </c>
      <c r="M6" s="2">
        <f>('[1]Qc, Summer, S1'!M6*Main!$B$5)</f>
        <v>2.2184524531244057E-3</v>
      </c>
      <c r="N6" s="2">
        <f>('[1]Qc, Summer, S1'!N6*Main!$B$5)</f>
        <v>1.9472607947444893E-3</v>
      </c>
      <c r="O6" s="2">
        <f>('[1]Qc, Summer, S1'!O6*Main!$B$5)</f>
        <v>1.5909580016338679E-3</v>
      </c>
      <c r="P6" s="2">
        <f>('[1]Qc, Summer, S1'!P6*Main!$B$5)</f>
        <v>1.0510829125478557E-3</v>
      </c>
      <c r="Q6" s="2">
        <f>('[1]Qc, Summer, S1'!Q6*Main!$B$5)</f>
        <v>6.9789237874815966E-4</v>
      </c>
      <c r="R6" s="2">
        <f>('[1]Qc, Summer, S1'!R6*Main!$B$5)</f>
        <v>5.8298579229649062E-4</v>
      </c>
      <c r="S6" s="2">
        <f>('[1]Qc, Summer, S1'!S6*Main!$B$5)</f>
        <v>5.130713432578214E-4</v>
      </c>
      <c r="T6" s="2">
        <f>('[1]Qc, Summer, S1'!T6*Main!$B$5)</f>
        <v>5.1892787889349539E-4</v>
      </c>
      <c r="U6" s="2">
        <f>('[1]Qc, Summer, S1'!U6*Main!$B$5)</f>
        <v>1.4182034781180959E-4</v>
      </c>
      <c r="V6" s="2">
        <f>('[1]Qc, Summer, S1'!V6*Main!$B$5)</f>
        <v>1.1037965806965757E-3</v>
      </c>
      <c r="W6" s="2">
        <f>('[1]Qc, Summer, S1'!W6*Main!$B$5)</f>
        <v>5.0347512256674915E-4</v>
      </c>
      <c r="X6" s="2">
        <f>('[1]Qc, Summer, S1'!X6*Main!$B$5)</f>
        <v>2.8862553731265626E-4</v>
      </c>
      <c r="Y6" s="2">
        <f>('[1]Qc, Summer, S1'!Y6*Main!$B$5)</f>
        <v>-4.6235987348749866E-4</v>
      </c>
    </row>
    <row r="7" spans="1:25" x14ac:dyDescent="0.3">
      <c r="A7">
        <v>6</v>
      </c>
      <c r="B7" s="2">
        <f>('[1]Qc, Summer, S1'!B7*Main!$B$5)</f>
        <v>4.4223551745394569E-3</v>
      </c>
      <c r="C7" s="2">
        <f>('[1]Qc, Summer, S1'!C7*Main!$B$5)</f>
        <v>4.9149527885510962E-3</v>
      </c>
      <c r="D7" s="2">
        <f>('[1]Qc, Summer, S1'!D7*Main!$B$5)</f>
        <v>3.7219465791983714E-3</v>
      </c>
      <c r="E7" s="2">
        <f>('[1]Qc, Summer, S1'!E7*Main!$B$5)</f>
        <v>4.3855868616586311E-3</v>
      </c>
      <c r="F7" s="2">
        <f>('[1]Qc, Summer, S1'!F7*Main!$B$5)</f>
        <v>4.4894853483740203E-3</v>
      </c>
      <c r="G7" s="2">
        <f>('[1]Qc, Summer, S1'!G7*Main!$B$5)</f>
        <v>4.6095363257478541E-3</v>
      </c>
      <c r="H7" s="2">
        <f>('[1]Qc, Summer, S1'!H7*Main!$B$5)</f>
        <v>4.4650764984794332E-3</v>
      </c>
      <c r="I7" s="2">
        <f>('[1]Qc, Summer, S1'!I7*Main!$B$5)</f>
        <v>8.2562423307208765E-3</v>
      </c>
      <c r="J7" s="2">
        <f>('[1]Qc, Summer, S1'!J7*Main!$B$5)</f>
        <v>9.4819965860371939E-3</v>
      </c>
      <c r="K7" s="2">
        <f>('[1]Qc, Summer, S1'!K7*Main!$B$5)</f>
        <v>9.4608944649129615E-3</v>
      </c>
      <c r="L7" s="2">
        <f>('[1]Qc, Summer, S1'!L7*Main!$B$5)</f>
        <v>8.2681744663292804E-3</v>
      </c>
      <c r="M7" s="2">
        <f>('[1]Qc, Summer, S1'!M7*Main!$B$5)</f>
        <v>9.8746542417343323E-3</v>
      </c>
      <c r="N7" s="2">
        <f>('[1]Qc, Summer, S1'!N7*Main!$B$5)</f>
        <v>1.0289137759986801E-2</v>
      </c>
      <c r="O7" s="2">
        <f>('[1]Qc, Summer, S1'!O7*Main!$B$5)</f>
        <v>9.4964349249477224E-3</v>
      </c>
      <c r="P7" s="2">
        <f>('[1]Qc, Summer, S1'!P7*Main!$B$5)</f>
        <v>8.2477448972780518E-3</v>
      </c>
      <c r="Q7" s="2">
        <f>('[1]Qc, Summer, S1'!Q7*Main!$B$5)</f>
        <v>7.2533784731798013E-3</v>
      </c>
      <c r="R7" s="2">
        <f>('[1]Qc, Summer, S1'!R7*Main!$B$5)</f>
        <v>8.8431459607908203E-3</v>
      </c>
      <c r="S7" s="2">
        <f>('[1]Qc, Summer, S1'!S7*Main!$B$5)</f>
        <v>8.5747362910197737E-3</v>
      </c>
      <c r="T7" s="2">
        <f>('[1]Qc, Summer, S1'!T7*Main!$B$5)</f>
        <v>6.7288179472779685E-3</v>
      </c>
      <c r="U7" s="2">
        <f>('[1]Qc, Summer, S1'!U7*Main!$B$5)</f>
        <v>6.2407051090208211E-3</v>
      </c>
      <c r="V7" s="2">
        <f>('[1]Qc, Summer, S1'!V7*Main!$B$5)</f>
        <v>7.3519062277843088E-3</v>
      </c>
      <c r="W7" s="2">
        <f>('[1]Qc, Summer, S1'!W7*Main!$B$5)</f>
        <v>5.7839920997148847E-3</v>
      </c>
      <c r="X7" s="2">
        <f>('[1]Qc, Summer, S1'!X7*Main!$B$5)</f>
        <v>4.4167693087749822E-3</v>
      </c>
      <c r="Y7" s="2">
        <f>('[1]Qc, Summer, S1'!Y7*Main!$B$5)</f>
        <v>4.91839786693791E-3</v>
      </c>
    </row>
    <row r="8" spans="1:25" x14ac:dyDescent="0.3">
      <c r="A8">
        <v>7</v>
      </c>
      <c r="B8" s="2">
        <f>('[1]Qc, Summer, S1'!B8*Main!$B$5)</f>
        <v>-3.9087883349779697E-3</v>
      </c>
      <c r="C8" s="2">
        <f>('[1]Qc, Summer, S1'!C8*Main!$B$5)</f>
        <v>-4.0382451023896239E-3</v>
      </c>
      <c r="D8" s="2">
        <f>('[1]Qc, Summer, S1'!D8*Main!$B$5)</f>
        <v>-4.2498122154410846E-3</v>
      </c>
      <c r="E8" s="2">
        <f>('[1]Qc, Summer, S1'!E8*Main!$B$5)</f>
        <v>-4.3920637854216035E-3</v>
      </c>
      <c r="F8" s="2">
        <f>('[1]Qc, Summer, S1'!F8*Main!$B$5)</f>
        <v>-4.109561547997841E-3</v>
      </c>
      <c r="G8" s="2">
        <f>('[1]Qc, Summer, S1'!G8*Main!$B$5)</f>
        <v>-4.4318212804419074E-3</v>
      </c>
      <c r="H8" s="2">
        <f>('[1]Qc, Summer, S1'!H8*Main!$B$5)</f>
        <v>-3.8437001362230661E-3</v>
      </c>
      <c r="I8" s="2">
        <f>('[1]Qc, Summer, S1'!I8*Main!$B$5)</f>
        <v>-1.7522085770063608E-3</v>
      </c>
      <c r="J8" s="2">
        <f>('[1]Qc, Summer, S1'!J8*Main!$B$5)</f>
        <v>-3.1493384290081174E-4</v>
      </c>
      <c r="K8" s="2">
        <f>('[1]Qc, Summer, S1'!K8*Main!$B$5)</f>
        <v>-2.3455750250517295E-4</v>
      </c>
      <c r="L8" s="2">
        <f>('[1]Qc, Summer, S1'!L8*Main!$B$5)</f>
        <v>5.3644177723915511E-4</v>
      </c>
      <c r="M8" s="2">
        <f>('[1]Qc, Summer, S1'!M8*Main!$B$5)</f>
        <v>1.8012561933014265E-4</v>
      </c>
      <c r="N8" s="2">
        <f>('[1]Qc, Summer, S1'!N8*Main!$B$5)</f>
        <v>4.5833268523321078E-5</v>
      </c>
      <c r="O8" s="2">
        <f>('[1]Qc, Summer, S1'!O8*Main!$B$5)</f>
        <v>3.1305287871322889E-5</v>
      </c>
      <c r="P8" s="2">
        <f>('[1]Qc, Summer, S1'!P8*Main!$B$5)</f>
        <v>-4.5220976355134988E-4</v>
      </c>
      <c r="Q8" s="2">
        <f>('[1]Qc, Summer, S1'!Q8*Main!$B$5)</f>
        <v>-7.8603734303294738E-4</v>
      </c>
      <c r="R8" s="2">
        <f>('[1]Qc, Summer, S1'!R8*Main!$B$5)</f>
        <v>-1.1591156435423577E-3</v>
      </c>
      <c r="S8" s="2">
        <f>('[1]Qc, Summer, S1'!S8*Main!$B$5)</f>
        <v>-1.4721853411965779E-3</v>
      </c>
      <c r="T8" s="2">
        <f>('[1]Qc, Summer, S1'!T8*Main!$B$5)</f>
        <v>-1.2789952648010231E-3</v>
      </c>
      <c r="U8" s="2">
        <f>('[1]Qc, Summer, S1'!U8*Main!$B$5)</f>
        <v>-1.5764159028840553E-3</v>
      </c>
      <c r="V8" s="2">
        <f>('[1]Qc, Summer, S1'!V8*Main!$B$5)</f>
        <v>-1.1218443188649779E-3</v>
      </c>
      <c r="W8" s="2">
        <f>('[1]Qc, Summer, S1'!W8*Main!$B$5)</f>
        <v>-2.0721155877540549E-3</v>
      </c>
      <c r="X8" s="2">
        <f>('[1]Qc, Summer, S1'!X8*Main!$B$5)</f>
        <v>-2.602342628436758E-3</v>
      </c>
      <c r="Y8" s="2">
        <f>('[1]Qc, Summer, S1'!Y8*Main!$B$5)</f>
        <v>-2.8244786537190043E-3</v>
      </c>
    </row>
    <row r="9" spans="1:25" x14ac:dyDescent="0.3">
      <c r="A9">
        <v>8</v>
      </c>
      <c r="B9" s="2">
        <f>('[1]Qc, Summer, S1'!B9*Main!$B$5)</f>
        <v>-2.2991942195003709E-2</v>
      </c>
      <c r="C9" s="2">
        <f>('[1]Qc, Summer, S1'!C9*Main!$B$5)</f>
        <v>-2.3151229614977425E-2</v>
      </c>
      <c r="D9" s="2">
        <f>('[1]Qc, Summer, S1'!D9*Main!$B$5)</f>
        <v>-2.3367619637928792E-2</v>
      </c>
      <c r="E9" s="2">
        <f>('[1]Qc, Summer, S1'!E9*Main!$B$5)</f>
        <v>-2.3494276889431061E-2</v>
      </c>
      <c r="F9" s="2">
        <f>('[1]Qc, Summer, S1'!F9*Main!$B$5)</f>
        <v>-2.3179137268532164E-2</v>
      </c>
      <c r="G9" s="2">
        <f>('[1]Qc, Summer, S1'!G9*Main!$B$5)</f>
        <v>-2.262742758328368E-2</v>
      </c>
      <c r="H9" s="2">
        <f>('[1]Qc, Summer, S1'!H9*Main!$B$5)</f>
        <v>-1.9232239023767261E-2</v>
      </c>
      <c r="I9" s="2">
        <f>('[1]Qc, Summer, S1'!I9*Main!$B$5)</f>
        <v>-1.5869913535432267E-2</v>
      </c>
      <c r="J9" s="2">
        <f>('[1]Qc, Summer, S1'!J9*Main!$B$5)</f>
        <v>-1.5571088998769094E-2</v>
      </c>
      <c r="K9" s="2">
        <f>('[1]Qc, Summer, S1'!K9*Main!$B$5)</f>
        <v>-1.5322927132489977E-2</v>
      </c>
      <c r="L9" s="2">
        <f>('[1]Qc, Summer, S1'!L9*Main!$B$5)</f>
        <v>-1.5069613013180192E-2</v>
      </c>
      <c r="M9" s="2">
        <f>('[1]Qc, Summer, S1'!M9*Main!$B$5)</f>
        <v>-1.4903026184384945E-2</v>
      </c>
      <c r="N9" s="2">
        <f>('[1]Qc, Summer, S1'!N9*Main!$B$5)</f>
        <v>-1.5254660547223039E-2</v>
      </c>
      <c r="O9" s="2">
        <f>('[1]Qc, Summer, S1'!O9*Main!$B$5)</f>
        <v>-1.5842864207021225E-2</v>
      </c>
      <c r="P9" s="2">
        <f>('[1]Qc, Summer, S1'!P9*Main!$B$5)</f>
        <v>-1.7417705521150986E-2</v>
      </c>
      <c r="Q9" s="2">
        <f>('[1]Qc, Summer, S1'!Q9*Main!$B$5)</f>
        <v>-1.8198255740118817E-2</v>
      </c>
      <c r="R9" s="2">
        <f>('[1]Qc, Summer, S1'!R9*Main!$B$5)</f>
        <v>-1.884062021528771E-2</v>
      </c>
      <c r="S9" s="2">
        <f>('[1]Qc, Summer, S1'!S9*Main!$B$5)</f>
        <v>-1.8901552475511358E-2</v>
      </c>
      <c r="T9" s="2">
        <f>('[1]Qc, Summer, S1'!T9*Main!$B$5)</f>
        <v>-1.9258860916232794E-2</v>
      </c>
      <c r="U9" s="2">
        <f>('[1]Qc, Summer, S1'!U9*Main!$B$5)</f>
        <v>-1.9906108290721647E-2</v>
      </c>
      <c r="V9" s="2">
        <f>('[1]Qc, Summer, S1'!V9*Main!$B$5)</f>
        <v>-2.1169369136403552E-2</v>
      </c>
      <c r="W9" s="2">
        <f>('[1]Qc, Summer, S1'!W9*Main!$B$5)</f>
        <v>-2.206884899471712E-2</v>
      </c>
      <c r="X9" s="2">
        <f>('[1]Qc, Summer, S1'!X9*Main!$B$5)</f>
        <v>-2.2378836362585336E-2</v>
      </c>
      <c r="Y9" s="2">
        <f>('[1]Qc, Summer, S1'!Y9*Main!$B$5)</f>
        <v>-2.2811617175877569E-2</v>
      </c>
    </row>
    <row r="10" spans="1:25" x14ac:dyDescent="0.3">
      <c r="A10">
        <v>9</v>
      </c>
      <c r="B10" s="2">
        <f>('[1]Qc, Summer, S1'!B10*Main!$B$5)</f>
        <v>5.0674366325370459E-5</v>
      </c>
      <c r="C10" s="2">
        <f>('[1]Qc, Summer, S1'!C10*Main!$B$5)</f>
        <v>-4.6726078569614264E-4</v>
      </c>
      <c r="D10" s="2">
        <f>('[1]Qc, Summer, S1'!D10*Main!$B$5)</f>
        <v>-5.9830680517130176E-4</v>
      </c>
      <c r="E10" s="2">
        <f>('[1]Qc, Summer, S1'!E10*Main!$B$5)</f>
        <v>-7.5894533774011367E-4</v>
      </c>
      <c r="F10" s="2">
        <f>('[1]Qc, Summer, S1'!F10*Main!$B$5)</f>
        <v>-7.2269417833597605E-4</v>
      </c>
      <c r="G10" s="2">
        <f>('[1]Qc, Summer, S1'!G10*Main!$B$5)</f>
        <v>-8.3506179881910701E-4</v>
      </c>
      <c r="H10" s="2">
        <f>('[1]Qc, Summer, S1'!H10*Main!$B$5)</f>
        <v>-1.5711333768110706E-3</v>
      </c>
      <c r="I10" s="2">
        <f>('[1]Qc, Summer, S1'!I10*Main!$B$5)</f>
        <v>-5.1165396686212784E-4</v>
      </c>
      <c r="J10" s="2">
        <f>('[1]Qc, Summer, S1'!J10*Main!$B$5)</f>
        <v>-7.8849814710421336E-4</v>
      </c>
      <c r="K10" s="2">
        <f>('[1]Qc, Summer, S1'!K10*Main!$B$5)</f>
        <v>-2.706148305073947E-4</v>
      </c>
      <c r="L10" s="2">
        <f>('[1]Qc, Summer, S1'!L10*Main!$B$5)</f>
        <v>-5.0398921701595124E-6</v>
      </c>
      <c r="M10" s="2">
        <f>('[1]Qc, Summer, S1'!M10*Main!$B$5)</f>
        <v>2.1208133149324326E-4</v>
      </c>
      <c r="N10" s="2">
        <f>('[1]Qc, Summer, S1'!N10*Main!$B$5)</f>
        <v>7.262730284026466E-4</v>
      </c>
      <c r="O10" s="2">
        <f>('[1]Qc, Summer, S1'!O10*Main!$B$5)</f>
        <v>7.3554054060918981E-4</v>
      </c>
      <c r="P10" s="2">
        <f>('[1]Qc, Summer, S1'!P10*Main!$B$5)</f>
        <v>5.6335842439312863E-4</v>
      </c>
      <c r="Q10" s="2">
        <f>('[1]Qc, Summer, S1'!Q10*Main!$B$5)</f>
        <v>1.2945318304718101E-3</v>
      </c>
      <c r="R10" s="2">
        <f>('[1]Qc, Summer, S1'!R10*Main!$B$5)</f>
        <v>1.0989234109379839E-3</v>
      </c>
      <c r="S10" s="2">
        <f>('[1]Qc, Summer, S1'!S10*Main!$B$5)</f>
        <v>9.5486835418658056E-4</v>
      </c>
      <c r="T10" s="2">
        <f>('[1]Qc, Summer, S1'!T10*Main!$B$5)</f>
        <v>7.9079351896900788E-4</v>
      </c>
      <c r="U10" s="2">
        <f>('[1]Qc, Summer, S1'!U10*Main!$B$5)</f>
        <v>8.0927339931327017E-4</v>
      </c>
      <c r="V10" s="2">
        <f>('[1]Qc, Summer, S1'!V10*Main!$B$5)</f>
        <v>1.1438261232999015E-3</v>
      </c>
      <c r="W10" s="2">
        <f>('[1]Qc, Summer, S1'!W10*Main!$B$5)</f>
        <v>1.0294873780766611E-3</v>
      </c>
      <c r="X10" s="2">
        <f>('[1]Qc, Summer, S1'!X10*Main!$B$5)</f>
        <v>-1.0130186019224058E-4</v>
      </c>
      <c r="Y10" s="2">
        <f>('[1]Qc, Summer, S1'!Y10*Main!$B$5)</f>
        <v>-1.6524940388352156E-4</v>
      </c>
    </row>
    <row r="11" spans="1:25" x14ac:dyDescent="0.3">
      <c r="A11">
        <v>10</v>
      </c>
      <c r="B11" s="2">
        <f>('[1]Qc, Summer, S1'!B11*Main!$B$5)</f>
        <v>-2.466662331525885E-3</v>
      </c>
      <c r="C11" s="2">
        <f>('[1]Qc, Summer, S1'!C11*Main!$B$5)</f>
        <v>-2.7563479042524318E-3</v>
      </c>
      <c r="D11" s="2">
        <f>('[1]Qc, Summer, S1'!D11*Main!$B$5)</f>
        <v>-2.8270684223845586E-3</v>
      </c>
      <c r="E11" s="2">
        <f>('[1]Qc, Summer, S1'!E11*Main!$B$5)</f>
        <v>-2.7920954612637764E-3</v>
      </c>
      <c r="F11" s="2">
        <f>('[1]Qc, Summer, S1'!F11*Main!$B$5)</f>
        <v>-2.8856990617249834E-3</v>
      </c>
      <c r="G11" s="2">
        <f>('[1]Qc, Summer, S1'!G11*Main!$B$5)</f>
        <v>-2.9660357212318075E-3</v>
      </c>
      <c r="H11" s="2">
        <f>('[1]Qc, Summer, S1'!H11*Main!$B$5)</f>
        <v>-9.3773110125135747E-4</v>
      </c>
      <c r="I11" s="2">
        <f>('[1]Qc, Summer, S1'!I11*Main!$B$5)</f>
        <v>8.2763216204347469E-4</v>
      </c>
      <c r="J11" s="2">
        <f>('[1]Qc, Summer, S1'!J11*Main!$B$5)</f>
        <v>1.8828813923101502E-3</v>
      </c>
      <c r="K11" s="2">
        <f>('[1]Qc, Summer, S1'!K11*Main!$B$5)</f>
        <v>1.9908966367911652E-3</v>
      </c>
      <c r="L11" s="2">
        <f>('[1]Qc, Summer, S1'!L11*Main!$B$5)</f>
        <v>8.4407491725710956E-4</v>
      </c>
      <c r="M11" s="2">
        <f>('[1]Qc, Summer, S1'!M11*Main!$B$5)</f>
        <v>2.0513911023494246E-3</v>
      </c>
      <c r="N11" s="2">
        <f>('[1]Qc, Summer, S1'!N11*Main!$B$5)</f>
        <v>2.2052895242956417E-3</v>
      </c>
      <c r="O11" s="2">
        <f>('[1]Qc, Summer, S1'!O11*Main!$B$5)</f>
        <v>2.1188384400100202E-3</v>
      </c>
      <c r="P11" s="2">
        <f>('[1]Qc, Summer, S1'!P11*Main!$B$5)</f>
        <v>1.6769134269126404E-3</v>
      </c>
      <c r="Q11" s="2">
        <f>('[1]Qc, Summer, S1'!Q11*Main!$B$5)</f>
        <v>7.190000722710197E-4</v>
      </c>
      <c r="R11" s="2">
        <f>('[1]Qc, Summer, S1'!R11*Main!$B$5)</f>
        <v>3.6088714350984274E-4</v>
      </c>
      <c r="S11" s="2">
        <f>('[1]Qc, Summer, S1'!S11*Main!$B$5)</f>
        <v>3.5969765776517942E-4</v>
      </c>
      <c r="T11" s="2">
        <f>('[1]Qc, Summer, S1'!T11*Main!$B$5)</f>
        <v>3.6708564415740343E-4</v>
      </c>
      <c r="U11" s="2">
        <f>('[1]Qc, Summer, S1'!U11*Main!$B$5)</f>
        <v>7.3322247335598381E-4</v>
      </c>
      <c r="V11" s="2">
        <f>('[1]Qc, Summer, S1'!V11*Main!$B$5)</f>
        <v>1.0519188435339246E-3</v>
      </c>
      <c r="W11" s="2">
        <f>('[1]Qc, Summer, S1'!W11*Main!$B$5)</f>
        <v>1.4395926743998445E-4</v>
      </c>
      <c r="X11" s="2">
        <f>('[1]Qc, Summer, S1'!X11*Main!$B$5)</f>
        <v>-1.0863677028473669E-3</v>
      </c>
      <c r="Y11" s="2">
        <f>('[1]Qc, Summer, S1'!Y11*Main!$B$5)</f>
        <v>-1.8265262909160373E-3</v>
      </c>
    </row>
    <row r="12" spans="1:25" x14ac:dyDescent="0.3">
      <c r="A12">
        <v>11</v>
      </c>
      <c r="B12" s="2">
        <f>('[1]Qc, Summer, S1'!B12*Main!$B$5)</f>
        <v>-3.0695076906740006E-3</v>
      </c>
      <c r="C12" s="2">
        <f>('[1]Qc, Summer, S1'!C12*Main!$B$5)</f>
        <v>-3.3010003386346096E-3</v>
      </c>
      <c r="D12" s="2">
        <f>('[1]Qc, Summer, S1'!D12*Main!$B$5)</f>
        <v>-3.448077925152115E-3</v>
      </c>
      <c r="E12" s="2">
        <f>('[1]Qc, Summer, S1'!E12*Main!$B$5)</f>
        <v>-3.5003913175148706E-3</v>
      </c>
      <c r="F12" s="2">
        <f>('[1]Qc, Summer, S1'!F12*Main!$B$5)</f>
        <v>-3.4093894462571355E-3</v>
      </c>
      <c r="G12" s="2">
        <f>('[1]Qc, Summer, S1'!G12*Main!$B$5)</f>
        <v>-3.4208049845756662E-3</v>
      </c>
      <c r="H12" s="2">
        <f>('[1]Qc, Summer, S1'!H12*Main!$B$5)</f>
        <v>-2.6979270212031479E-3</v>
      </c>
      <c r="I12" s="2">
        <f>('[1]Qc, Summer, S1'!I12*Main!$B$5)</f>
        <v>-2.2397152699681873E-3</v>
      </c>
      <c r="J12" s="2">
        <f>('[1]Qc, Summer, S1'!J12*Main!$B$5)</f>
        <v>-1.884649296918261E-3</v>
      </c>
      <c r="K12" s="2">
        <f>('[1]Qc, Summer, S1'!K12*Main!$B$5)</f>
        <v>-1.4559351741960885E-3</v>
      </c>
      <c r="L12" s="2">
        <f>('[1]Qc, Summer, S1'!L12*Main!$B$5)</f>
        <v>-1.4635031580667983E-3</v>
      </c>
      <c r="M12" s="2">
        <f>('[1]Qc, Summer, S1'!M12*Main!$B$5)</f>
        <v>-1.5660742733550298E-3</v>
      </c>
      <c r="N12" s="2">
        <f>('[1]Qc, Summer, S1'!N12*Main!$B$5)</f>
        <v>-1.8390457945079127E-3</v>
      </c>
      <c r="O12" s="2">
        <f>('[1]Qc, Summer, S1'!O12*Main!$B$5)</f>
        <v>-1.8928635959725539E-3</v>
      </c>
      <c r="P12" s="2">
        <f>('[1]Qc, Summer, S1'!P12*Main!$B$5)</f>
        <v>-2.1233464667464743E-3</v>
      </c>
      <c r="Q12" s="2">
        <f>('[1]Qc, Summer, S1'!Q12*Main!$B$5)</f>
        <v>-2.1253377069097535E-3</v>
      </c>
      <c r="R12" s="2">
        <f>('[1]Qc, Summer, S1'!R12*Main!$B$5)</f>
        <v>-2.1571160739380555E-3</v>
      </c>
      <c r="S12" s="2">
        <f>('[1]Qc, Summer, S1'!S12*Main!$B$5)</f>
        <v>-1.6686846818327866E-3</v>
      </c>
      <c r="T12" s="2">
        <f>('[1]Qc, Summer, S1'!T12*Main!$B$5)</f>
        <v>-1.5052417707986524E-3</v>
      </c>
      <c r="U12" s="2">
        <f>('[1]Qc, Summer, S1'!U12*Main!$B$5)</f>
        <v>-1.7147975511044033E-3</v>
      </c>
      <c r="V12" s="2">
        <f>('[1]Qc, Summer, S1'!V12*Main!$B$5)</f>
        <v>-1.4210526451953155E-3</v>
      </c>
      <c r="W12" s="2">
        <f>('[1]Qc, Summer, S1'!W12*Main!$B$5)</f>
        <v>-1.8058684743643184E-3</v>
      </c>
      <c r="X12" s="2">
        <f>('[1]Qc, Summer, S1'!X12*Main!$B$5)</f>
        <v>-2.0677026876509685E-3</v>
      </c>
      <c r="Y12" s="2">
        <f>('[1]Qc, Summer, S1'!Y12*Main!$B$5)</f>
        <v>-2.335717777433995E-3</v>
      </c>
    </row>
    <row r="13" spans="1:25" x14ac:dyDescent="0.3">
      <c r="A13">
        <v>12</v>
      </c>
      <c r="B13" s="2">
        <f>('[1]Qc, Summer, S1'!B13*Main!$B$5)</f>
        <v>-1.986388962825469E-2</v>
      </c>
      <c r="C13" s="2">
        <f>('[1]Qc, Summer, S1'!C13*Main!$B$5)</f>
        <v>-1.2014105309674616E-2</v>
      </c>
      <c r="D13" s="2">
        <f>('[1]Qc, Summer, S1'!D13*Main!$B$5)</f>
        <v>-1.5184933469810131E-2</v>
      </c>
      <c r="E13" s="2">
        <f>('[1]Qc, Summer, S1'!E13*Main!$B$5)</f>
        <v>-1.1958797733050638E-2</v>
      </c>
      <c r="F13" s="2">
        <f>('[1]Qc, Summer, S1'!F13*Main!$B$5)</f>
        <v>-1.3718277918140103E-2</v>
      </c>
      <c r="G13" s="2">
        <f>('[1]Qc, Summer, S1'!G13*Main!$B$5)</f>
        <v>-7.3615473741317095E-3</v>
      </c>
      <c r="H13" s="2">
        <f>('[1]Qc, Summer, S1'!H13*Main!$B$5)</f>
        <v>-2.4809300889782483E-2</v>
      </c>
      <c r="I13" s="2">
        <f>('[1]Qc, Summer, S1'!I13*Main!$B$5)</f>
        <v>-1.9506981743934001E-2</v>
      </c>
      <c r="J13" s="2">
        <f>('[1]Qc, Summer, S1'!J13*Main!$B$5)</f>
        <v>-1.4464802148706917E-2</v>
      </c>
      <c r="K13" s="2">
        <f>('[1]Qc, Summer, S1'!K13*Main!$B$5)</f>
        <v>-1.7021061061405138E-2</v>
      </c>
      <c r="L13" s="2">
        <f>('[1]Qc, Summer, S1'!L13*Main!$B$5)</f>
        <v>-1.7628096916380381E-2</v>
      </c>
      <c r="M13" s="2">
        <f>('[1]Qc, Summer, S1'!M13*Main!$B$5)</f>
        <v>-1.6052106750031551E-2</v>
      </c>
      <c r="N13" s="2">
        <f>('[1]Qc, Summer, S1'!N13*Main!$B$5)</f>
        <v>8.0402466307250616E-3</v>
      </c>
      <c r="O13" s="2">
        <f>('[1]Qc, Summer, S1'!O13*Main!$B$5)</f>
        <v>4.0801253145004218E-3</v>
      </c>
      <c r="P13" s="2">
        <f>('[1]Qc, Summer, S1'!P13*Main!$B$5)</f>
        <v>-2.2827358743257961E-2</v>
      </c>
      <c r="Q13" s="2">
        <f>('[1]Qc, Summer, S1'!Q13*Main!$B$5)</f>
        <v>-7.6883206259165879E-3</v>
      </c>
      <c r="R13" s="2">
        <f>('[1]Qc, Summer, S1'!R13*Main!$B$5)</f>
        <v>-8.8583726270286562E-3</v>
      </c>
      <c r="S13" s="2">
        <f>('[1]Qc, Summer, S1'!S13*Main!$B$5)</f>
        <v>-5.1559158619834435E-3</v>
      </c>
      <c r="T13" s="2">
        <f>('[1]Qc, Summer, S1'!T13*Main!$B$5)</f>
        <v>2.3814297979730698E-4</v>
      </c>
      <c r="U13" s="2">
        <f>('[1]Qc, Summer, S1'!U13*Main!$B$5)</f>
        <v>1.5668795329371165E-2</v>
      </c>
      <c r="V13" s="2">
        <f>('[1]Qc, Summer, S1'!V13*Main!$B$5)</f>
        <v>3.495389002586672E-2</v>
      </c>
      <c r="W13" s="2">
        <f>('[1]Qc, Summer, S1'!W13*Main!$B$5)</f>
        <v>3.4814412277151242E-2</v>
      </c>
      <c r="X13" s="2">
        <f>('[1]Qc, Summer, S1'!X13*Main!$B$5)</f>
        <v>3.303986211907485E-2</v>
      </c>
      <c r="Y13" s="2">
        <f>('[1]Qc, Summer, S1'!Y13*Main!$B$5)</f>
        <v>3.4703821565718287E-2</v>
      </c>
    </row>
    <row r="14" spans="1:25" x14ac:dyDescent="0.3">
      <c r="A14">
        <v>13</v>
      </c>
      <c r="B14" s="2">
        <f>('[1]Qc, Summer, S1'!B14*Main!$B$5)</f>
        <v>7.5138090868923412E-3</v>
      </c>
      <c r="C14" s="2">
        <f>('[1]Qc, Summer, S1'!C14*Main!$B$5)</f>
        <v>6.9975651912997051E-3</v>
      </c>
      <c r="D14" s="2">
        <f>('[1]Qc, Summer, S1'!D14*Main!$B$5)</f>
        <v>5.2602369234232456E-3</v>
      </c>
      <c r="E14" s="2">
        <f>('[1]Qc, Summer, S1'!E14*Main!$B$5)</f>
        <v>4.7415257421806667E-3</v>
      </c>
      <c r="F14" s="2">
        <f>('[1]Qc, Summer, S1'!F14*Main!$B$5)</f>
        <v>4.3593162572308592E-3</v>
      </c>
      <c r="G14" s="2">
        <f>('[1]Qc, Summer, S1'!G14*Main!$B$5)</f>
        <v>5.473687733096878E-3</v>
      </c>
      <c r="H14" s="2">
        <f>('[1]Qc, Summer, S1'!H14*Main!$B$5)</f>
        <v>1.8024490628570138E-2</v>
      </c>
      <c r="I14" s="2">
        <f>('[1]Qc, Summer, S1'!I14*Main!$B$5)</f>
        <v>2.4072854443211559E-2</v>
      </c>
      <c r="J14" s="2">
        <f>('[1]Qc, Summer, S1'!J14*Main!$B$5)</f>
        <v>3.0880567744219101E-2</v>
      </c>
      <c r="K14" s="2">
        <f>('[1]Qc, Summer, S1'!K14*Main!$B$5)</f>
        <v>2.9441106478817518E-2</v>
      </c>
      <c r="L14" s="2">
        <f>('[1]Qc, Summer, S1'!L14*Main!$B$5)</f>
        <v>2.8716412014050941E-2</v>
      </c>
      <c r="M14" s="2">
        <f>('[1]Qc, Summer, S1'!M14*Main!$B$5)</f>
        <v>2.8356550159852233E-2</v>
      </c>
      <c r="N14" s="2">
        <f>('[1]Qc, Summer, S1'!N14*Main!$B$5)</f>
        <v>3.064728304928635E-2</v>
      </c>
      <c r="O14" s="2">
        <f>('[1]Qc, Summer, S1'!O14*Main!$B$5)</f>
        <v>2.8133166325296031E-2</v>
      </c>
      <c r="P14" s="2">
        <f>('[1]Qc, Summer, S1'!P14*Main!$B$5)</f>
        <v>2.5839969277316733E-2</v>
      </c>
      <c r="Q14" s="2">
        <f>('[1]Qc, Summer, S1'!Q14*Main!$B$5)</f>
        <v>2.4008370416104527E-2</v>
      </c>
      <c r="R14" s="2">
        <f>('[1]Qc, Summer, S1'!R14*Main!$B$5)</f>
        <v>2.3765130806555929E-2</v>
      </c>
      <c r="S14" s="2">
        <f>('[1]Qc, Summer, S1'!S14*Main!$B$5)</f>
        <v>2.4075378910205555E-2</v>
      </c>
      <c r="T14" s="2">
        <f>('[1]Qc, Summer, S1'!T14*Main!$B$5)</f>
        <v>2.0024878095918294E-2</v>
      </c>
      <c r="U14" s="2">
        <f>('[1]Qc, Summer, S1'!U14*Main!$B$5)</f>
        <v>1.8352105331828936E-2</v>
      </c>
      <c r="V14" s="2">
        <f>('[1]Qc, Summer, S1'!V14*Main!$B$5)</f>
        <v>1.9454045226114918E-2</v>
      </c>
      <c r="W14" s="2">
        <f>('[1]Qc, Summer, S1'!W14*Main!$B$5)</f>
        <v>1.3614236962021272E-2</v>
      </c>
      <c r="X14" s="2">
        <f>('[1]Qc, Summer, S1'!X14*Main!$B$5)</f>
        <v>5.9750072978922543E-3</v>
      </c>
      <c r="Y14" s="2">
        <f>('[1]Qc, Summer, S1'!Y14*Main!$B$5)</f>
        <v>6.4018709452532347E-3</v>
      </c>
    </row>
    <row r="15" spans="1:25" x14ac:dyDescent="0.3">
      <c r="A15">
        <v>14</v>
      </c>
      <c r="B15" s="2">
        <f>('[1]Qc, Summer, S1'!B15*Main!$B$5)</f>
        <v>9.8614847669575394E-3</v>
      </c>
      <c r="C15" s="2">
        <f>('[1]Qc, Summer, S1'!C15*Main!$B$5)</f>
        <v>1.0810406044375821E-2</v>
      </c>
      <c r="D15" s="2">
        <f>('[1]Qc, Summer, S1'!D15*Main!$B$5)</f>
        <v>1.0255049215993937E-2</v>
      </c>
      <c r="E15" s="2">
        <f>('[1]Qc, Summer, S1'!E15*Main!$B$5)</f>
        <v>1.0236916028991077E-2</v>
      </c>
      <c r="F15" s="2">
        <f>('[1]Qc, Summer, S1'!F15*Main!$B$5)</f>
        <v>1.0032967597202638E-2</v>
      </c>
      <c r="G15" s="2">
        <f>('[1]Qc, Summer, S1'!G15*Main!$B$5)</f>
        <v>1.0612855222182315E-2</v>
      </c>
      <c r="H15" s="2">
        <f>('[1]Qc, Summer, S1'!H15*Main!$B$5)</f>
        <v>1.0882063649785733E-2</v>
      </c>
      <c r="I15" s="2">
        <f>('[1]Qc, Summer, S1'!I15*Main!$B$5)</f>
        <v>2.0415585264669158E-2</v>
      </c>
      <c r="J15" s="2">
        <f>('[1]Qc, Summer, S1'!J15*Main!$B$5)</f>
        <v>2.3739165562335105E-2</v>
      </c>
      <c r="K15" s="2">
        <f>('[1]Qc, Summer, S1'!K15*Main!$B$5)</f>
        <v>2.2892463978534137E-2</v>
      </c>
      <c r="L15" s="2">
        <f>('[1]Qc, Summer, S1'!L15*Main!$B$5)</f>
        <v>2.2296888562468274E-2</v>
      </c>
      <c r="M15" s="2">
        <f>('[1]Qc, Summer, S1'!M15*Main!$B$5)</f>
        <v>2.2346052009932952E-2</v>
      </c>
      <c r="N15" s="2">
        <f>('[1]Qc, Summer, S1'!N15*Main!$B$5)</f>
        <v>2.3750591109643261E-2</v>
      </c>
      <c r="O15" s="2">
        <f>('[1]Qc, Summer, S1'!O15*Main!$B$5)</f>
        <v>2.2970694758134392E-2</v>
      </c>
      <c r="P15" s="2">
        <f>('[1]Qc, Summer, S1'!P15*Main!$B$5)</f>
        <v>1.6134833940517842E-2</v>
      </c>
      <c r="Q15" s="2">
        <f>('[1]Qc, Summer, S1'!Q15*Main!$B$5)</f>
        <v>2.1098394394918521E-2</v>
      </c>
      <c r="R15" s="2">
        <f>('[1]Qc, Summer, S1'!R15*Main!$B$5)</f>
        <v>2.1358426110260287E-2</v>
      </c>
      <c r="S15" s="2">
        <f>('[1]Qc, Summer, S1'!S15*Main!$B$5)</f>
        <v>2.0057222633834786E-2</v>
      </c>
      <c r="T15" s="2">
        <f>('[1]Qc, Summer, S1'!T15*Main!$B$5)</f>
        <v>1.5847482497868062E-2</v>
      </c>
      <c r="U15" s="2">
        <f>('[1]Qc, Summer, S1'!U15*Main!$B$5)</f>
        <v>1.4373263016410096E-2</v>
      </c>
      <c r="V15" s="2">
        <f>('[1]Qc, Summer, S1'!V15*Main!$B$5)</f>
        <v>1.5070740948325495E-2</v>
      </c>
      <c r="W15" s="2">
        <f>('[1]Qc, Summer, S1'!W15*Main!$B$5)</f>
        <v>1.5159847798255906E-2</v>
      </c>
      <c r="X15" s="2">
        <f>('[1]Qc, Summer, S1'!X15*Main!$B$5)</f>
        <v>1.0463466280474096E-2</v>
      </c>
      <c r="Y15" s="2">
        <f>('[1]Qc, Summer, S1'!Y15*Main!$B$5)</f>
        <v>1.0332740346659708E-2</v>
      </c>
    </row>
    <row r="16" spans="1:25" x14ac:dyDescent="0.3">
      <c r="A16">
        <v>15</v>
      </c>
      <c r="B16" s="2">
        <f>('[1]Qc, Summer, S1'!B16*Main!$B$5)</f>
        <v>2.3944017193457763E-4</v>
      </c>
      <c r="C16" s="2">
        <f>('[1]Qc, Summer, S1'!C16*Main!$B$5)</f>
        <v>-1.1831442847229775E-3</v>
      </c>
      <c r="D16" s="2">
        <f>('[1]Qc, Summer, S1'!D16*Main!$B$5)</f>
        <v>-1.4050615777487778E-3</v>
      </c>
      <c r="E16" s="2">
        <f>('[1]Qc, Summer, S1'!E16*Main!$B$5)</f>
        <v>-1.9042426276716651E-3</v>
      </c>
      <c r="F16" s="2">
        <f>('[1]Qc, Summer, S1'!F16*Main!$B$5)</f>
        <v>-2.4217348728552126E-3</v>
      </c>
      <c r="G16" s="2">
        <f>('[1]Qc, Summer, S1'!G16*Main!$B$5)</f>
        <v>-1.9645873084125349E-3</v>
      </c>
      <c r="H16" s="2">
        <f>('[1]Qc, Summer, S1'!H16*Main!$B$5)</f>
        <v>-2.2932382675033198E-3</v>
      </c>
      <c r="I16" s="2">
        <f>('[1]Qc, Summer, S1'!I16*Main!$B$5)</f>
        <v>6.008832192723015E-3</v>
      </c>
      <c r="J16" s="2">
        <f>('[1]Qc, Summer, S1'!J16*Main!$B$5)</f>
        <v>7.7242470542393527E-3</v>
      </c>
      <c r="K16" s="2">
        <f>('[1]Qc, Summer, S1'!K16*Main!$B$5)</f>
        <v>9.9157914723547579E-3</v>
      </c>
      <c r="L16" s="2">
        <f>('[1]Qc, Summer, S1'!L16*Main!$B$5)</f>
        <v>5.7198560100279192E-3</v>
      </c>
      <c r="M16" s="2">
        <f>('[1]Qc, Summer, S1'!M16*Main!$B$5)</f>
        <v>5.1451879494388364E-3</v>
      </c>
      <c r="N16" s="2">
        <f>('[1]Qc, Summer, S1'!N16*Main!$B$5)</f>
        <v>3.5501390109010278E-3</v>
      </c>
      <c r="O16" s="2">
        <f>('[1]Qc, Summer, S1'!O16*Main!$B$5)</f>
        <v>4.7121734733146479E-3</v>
      </c>
      <c r="P16" s="2">
        <f>('[1]Qc, Summer, S1'!P16*Main!$B$5)</f>
        <v>2.0158549111597068E-3</v>
      </c>
      <c r="Q16" s="2">
        <f>('[1]Qc, Summer, S1'!Q16*Main!$B$5)</f>
        <v>1.7779674520395875E-3</v>
      </c>
      <c r="R16" s="2">
        <f>('[1]Qc, Summer, S1'!R16*Main!$B$5)</f>
        <v>2.0785957408118367E-3</v>
      </c>
      <c r="S16" s="2">
        <f>('[1]Qc, Summer, S1'!S16*Main!$B$5)</f>
        <v>3.7684225607428237E-3</v>
      </c>
      <c r="T16" s="2">
        <f>('[1]Qc, Summer, S1'!T16*Main!$B$5)</f>
        <v>7.1583700729674947E-3</v>
      </c>
      <c r="U16" s="2">
        <f>('[1]Qc, Summer, S1'!U16*Main!$B$5)</f>
        <v>7.3118504827009859E-3</v>
      </c>
      <c r="V16" s="2">
        <f>('[1]Qc, Summer, S1'!V16*Main!$B$5)</f>
        <v>5.8110219881360231E-3</v>
      </c>
      <c r="W16" s="2">
        <f>('[1]Qc, Summer, S1'!W16*Main!$B$5)</f>
        <v>4.4334703630785031E-3</v>
      </c>
      <c r="X16" s="2">
        <f>('[1]Qc, Summer, S1'!X16*Main!$B$5)</f>
        <v>2.1716233103049919E-3</v>
      </c>
      <c r="Y16" s="2">
        <f>('[1]Qc, Summer, S1'!Y16*Main!$B$5)</f>
        <v>3.9898167361894721E-4</v>
      </c>
    </row>
    <row r="17" spans="1:25" x14ac:dyDescent="0.3">
      <c r="A17">
        <v>16</v>
      </c>
      <c r="B17" s="2">
        <f>('[1]Qc, Summer, S1'!B17*Main!$B$5)</f>
        <v>-2.6878397181069793E-3</v>
      </c>
      <c r="C17" s="2">
        <f>('[1]Qc, Summer, S1'!C17*Main!$B$5)</f>
        <v>-6.3436963894838655E-3</v>
      </c>
      <c r="D17" s="2">
        <f>('[1]Qc, Summer, S1'!D17*Main!$B$5)</f>
        <v>-1.1174295653991051E-2</v>
      </c>
      <c r="E17" s="2">
        <f>('[1]Qc, Summer, S1'!E17*Main!$B$5)</f>
        <v>-1.0328871755001768E-2</v>
      </c>
      <c r="F17" s="2">
        <f>('[1]Qc, Summer, S1'!F17*Main!$B$5)</f>
        <v>-1.0494001334442657E-2</v>
      </c>
      <c r="G17" s="2">
        <f>('[1]Qc, Summer, S1'!G17*Main!$B$5)</f>
        <v>-1.0047628114799759E-2</v>
      </c>
      <c r="H17" s="2">
        <f>('[1]Qc, Summer, S1'!H17*Main!$B$5)</f>
        <v>-6.2292029636644083E-4</v>
      </c>
      <c r="I17" s="2">
        <f>('[1]Qc, Summer, S1'!I17*Main!$B$5)</f>
        <v>1.2033468353130924E-2</v>
      </c>
      <c r="J17" s="2">
        <f>('[1]Qc, Summer, S1'!J17*Main!$B$5)</f>
        <v>1.571279763430837E-2</v>
      </c>
      <c r="K17" s="2">
        <f>('[1]Qc, Summer, S1'!K17*Main!$B$5)</f>
        <v>1.5892520729967916E-2</v>
      </c>
      <c r="L17" s="2">
        <f>('[1]Qc, Summer, S1'!L17*Main!$B$5)</f>
        <v>1.327106250277116E-2</v>
      </c>
      <c r="M17" s="2">
        <f>('[1]Qc, Summer, S1'!M17*Main!$B$5)</f>
        <v>1.6654513491061156E-2</v>
      </c>
      <c r="N17" s="2">
        <f>('[1]Qc, Summer, S1'!N17*Main!$B$5)</f>
        <v>1.5043501645631027E-2</v>
      </c>
      <c r="O17" s="2">
        <f>('[1]Qc, Summer, S1'!O17*Main!$B$5)</f>
        <v>1.3100024875599836E-2</v>
      </c>
      <c r="P17" s="2">
        <f>('[1]Qc, Summer, S1'!P17*Main!$B$5)</f>
        <v>9.4848415311373727E-3</v>
      </c>
      <c r="Q17" s="2">
        <f>('[1]Qc, Summer, S1'!Q17*Main!$B$5)</f>
        <v>5.921624892222188E-3</v>
      </c>
      <c r="R17" s="2">
        <f>('[1]Qc, Summer, S1'!R17*Main!$B$5)</f>
        <v>7.301883854939119E-3</v>
      </c>
      <c r="S17" s="2">
        <f>('[1]Qc, Summer, S1'!S17*Main!$B$5)</f>
        <v>6.5037952627360436E-3</v>
      </c>
      <c r="T17" s="2">
        <f>('[1]Qc, Summer, S1'!T17*Main!$B$5)</f>
        <v>1.2562020176181033E-3</v>
      </c>
      <c r="U17" s="2">
        <f>('[1]Qc, Summer, S1'!U17*Main!$B$5)</f>
        <v>5.2280300181613342E-3</v>
      </c>
      <c r="V17" s="2">
        <f>('[1]Qc, Summer, S1'!V17*Main!$B$5)</f>
        <v>7.301657604371771E-3</v>
      </c>
      <c r="W17" s="2">
        <f>('[1]Qc, Summer, S1'!W17*Main!$B$5)</f>
        <v>4.7509938180226611E-3</v>
      </c>
      <c r="X17" s="2">
        <f>('[1]Qc, Summer, S1'!X17*Main!$B$5)</f>
        <v>-4.4770270769460127E-3</v>
      </c>
      <c r="Y17" s="2">
        <f>('[1]Qc, Summer, S1'!Y17*Main!$B$5)</f>
        <v>-9.2224596702082506E-3</v>
      </c>
    </row>
    <row r="18" spans="1:25" x14ac:dyDescent="0.3">
      <c r="A18">
        <v>17</v>
      </c>
      <c r="B18" s="2">
        <f>('[1]Qc, Summer, S1'!B18*Main!$B$5)</f>
        <v>-1.4728692067026806E-2</v>
      </c>
      <c r="C18" s="2">
        <f>('[1]Qc, Summer, S1'!C18*Main!$B$5)</f>
        <v>-1.4857664110657672E-2</v>
      </c>
      <c r="D18" s="2">
        <f>('[1]Qc, Summer, S1'!D18*Main!$B$5)</f>
        <v>-1.5300407391731018E-2</v>
      </c>
      <c r="E18" s="2">
        <f>('[1]Qc, Summer, S1'!E18*Main!$B$5)</f>
        <v>-1.5300810245405793E-2</v>
      </c>
      <c r="F18" s="2">
        <f>('[1]Qc, Summer, S1'!F18*Main!$B$5)</f>
        <v>-1.5645436669938877E-2</v>
      </c>
      <c r="G18" s="2">
        <f>('[1]Qc, Summer, S1'!G18*Main!$B$5)</f>
        <v>-1.6116781852671912E-2</v>
      </c>
      <c r="H18" s="2">
        <f>('[1]Qc, Summer, S1'!H18*Main!$B$5)</f>
        <v>-1.4536537247403393E-2</v>
      </c>
      <c r="I18" s="2">
        <f>('[1]Qc, Summer, S1'!I18*Main!$B$5)</f>
        <v>-9.8687972549199136E-3</v>
      </c>
      <c r="J18" s="2">
        <f>('[1]Qc, Summer, S1'!J18*Main!$B$5)</f>
        <v>-7.3610125612045135E-3</v>
      </c>
      <c r="K18" s="2">
        <f>('[1]Qc, Summer, S1'!K18*Main!$B$5)</f>
        <v>-7.761398047973306E-3</v>
      </c>
      <c r="L18" s="2">
        <f>('[1]Qc, Summer, S1'!L18*Main!$B$5)</f>
        <v>-9.7815609938457487E-3</v>
      </c>
      <c r="M18" s="2">
        <f>('[1]Qc, Summer, S1'!M18*Main!$B$5)</f>
        <v>-1.0725015930194573E-2</v>
      </c>
      <c r="N18" s="2">
        <f>('[1]Qc, Summer, S1'!N18*Main!$B$5)</f>
        <v>-9.9122933945554811E-3</v>
      </c>
      <c r="O18" s="2">
        <f>('[1]Qc, Summer, S1'!O18*Main!$B$5)</f>
        <v>-1.0747619709446543E-2</v>
      </c>
      <c r="P18" s="2">
        <f>('[1]Qc, Summer, S1'!P18*Main!$B$5)</f>
        <v>-1.0175209320303455E-2</v>
      </c>
      <c r="Q18" s="2">
        <f>('[1]Qc, Summer, S1'!Q18*Main!$B$5)</f>
        <v>-1.1989423254438534E-2</v>
      </c>
      <c r="R18" s="2">
        <f>('[1]Qc, Summer, S1'!R18*Main!$B$5)</f>
        <v>-1.3421774459851396E-2</v>
      </c>
      <c r="S18" s="2">
        <f>('[1]Qc, Summer, S1'!S18*Main!$B$5)</f>
        <v>-1.1941407777451427E-2</v>
      </c>
      <c r="T18" s="2">
        <f>('[1]Qc, Summer, S1'!T18*Main!$B$5)</f>
        <v>-8.4432016503032548E-3</v>
      </c>
      <c r="U18" s="2">
        <f>('[1]Qc, Summer, S1'!U18*Main!$B$5)</f>
        <v>-7.5441336708708413E-3</v>
      </c>
      <c r="V18" s="2">
        <f>('[1]Qc, Summer, S1'!V18*Main!$B$5)</f>
        <v>-7.5675949326805634E-3</v>
      </c>
      <c r="W18" s="2">
        <f>('[1]Qc, Summer, S1'!W18*Main!$B$5)</f>
        <v>-9.9962330642909842E-3</v>
      </c>
      <c r="X18" s="2">
        <f>('[1]Qc, Summer, S1'!X18*Main!$B$5)</f>
        <v>-1.2461917421243991E-2</v>
      </c>
      <c r="Y18" s="2">
        <f>('[1]Qc, Summer, S1'!Y18*Main!$B$5)</f>
        <v>-1.292896951719283E-2</v>
      </c>
    </row>
    <row r="19" spans="1:25" x14ac:dyDescent="0.3">
      <c r="A19">
        <v>18</v>
      </c>
      <c r="B19" s="2">
        <f>('[1]Qc, Summer, S1'!B19*Main!$B$5)</f>
        <v>-5.224135319242579E-3</v>
      </c>
      <c r="C19" s="2">
        <f>('[1]Qc, Summer, S1'!C19*Main!$B$5)</f>
        <v>-6.8277922853377674E-3</v>
      </c>
      <c r="D19" s="2">
        <f>('[1]Qc, Summer, S1'!D19*Main!$B$5)</f>
        <v>-8.016300897569207E-3</v>
      </c>
      <c r="E19" s="2">
        <f>('[1]Qc, Summer, S1'!E19*Main!$B$5)</f>
        <v>-7.9964950574740838E-3</v>
      </c>
      <c r="F19" s="2">
        <f>('[1]Qc, Summer, S1'!F19*Main!$B$5)</f>
        <v>-8.0466875207015637E-3</v>
      </c>
      <c r="G19" s="2">
        <f>('[1]Qc, Summer, S1'!G19*Main!$B$5)</f>
        <v>-8.6991479701415599E-3</v>
      </c>
      <c r="H19" s="2">
        <f>('[1]Qc, Summer, S1'!H19*Main!$B$5)</f>
        <v>-7.8247601434896889E-3</v>
      </c>
      <c r="I19" s="2">
        <f>('[1]Qc, Summer, S1'!I19*Main!$B$5)</f>
        <v>-3.1236902363377529E-3</v>
      </c>
      <c r="J19" s="2">
        <f>('[1]Qc, Summer, S1'!J19*Main!$B$5)</f>
        <v>9.7577799966987893E-4</v>
      </c>
      <c r="K19" s="2">
        <f>('[1]Qc, Summer, S1'!K19*Main!$B$5)</f>
        <v>3.4702346983951264E-3</v>
      </c>
      <c r="L19" s="2">
        <f>('[1]Qc, Summer, S1'!L19*Main!$B$5)</f>
        <v>5.7246851714676372E-3</v>
      </c>
      <c r="M19" s="2">
        <f>('[1]Qc, Summer, S1'!M19*Main!$B$5)</f>
        <v>6.0777166784048639E-3</v>
      </c>
      <c r="N19" s="2">
        <f>('[1]Qc, Summer, S1'!N19*Main!$B$5)</f>
        <v>5.3347545910909901E-3</v>
      </c>
      <c r="O19" s="2">
        <f>('[1]Qc, Summer, S1'!O19*Main!$B$5)</f>
        <v>4.3586203380440863E-3</v>
      </c>
      <c r="P19" s="2">
        <f>('[1]Qc, Summer, S1'!P19*Main!$B$5)</f>
        <v>2.8795677540807895E-3</v>
      </c>
      <c r="Q19" s="2">
        <f>('[1]Qc, Summer, S1'!Q19*Main!$B$5)</f>
        <v>1.9119599088434803E-3</v>
      </c>
      <c r="R19" s="2">
        <f>('[1]Qc, Summer, S1'!R19*Main!$B$5)</f>
        <v>1.5971595280860225E-3</v>
      </c>
      <c r="S19" s="2">
        <f>('[1]Qc, Summer, S1'!S19*Main!$B$5)</f>
        <v>1.4056205061947211E-3</v>
      </c>
      <c r="T19" s="2">
        <f>('[1]Qc, Summer, S1'!T19*Main!$B$5)</f>
        <v>1.4216651882704981E-3</v>
      </c>
      <c r="U19" s="2">
        <f>('[1]Qc, Summer, S1'!U19*Main!$B$5)</f>
        <v>3.8853385927612572E-4</v>
      </c>
      <c r="V19" s="2">
        <f>('[1]Qc, Summer, S1'!V19*Main!$B$5)</f>
        <v>3.0239831728724621E-3</v>
      </c>
      <c r="W19" s="2">
        <f>('[1]Qc, Summer, S1'!W19*Main!$B$5)</f>
        <v>1.3793305082001085E-3</v>
      </c>
      <c r="X19" s="2">
        <f>('[1]Qc, Summer, S1'!X19*Main!$B$5)</f>
        <v>7.9072429047021182E-4</v>
      </c>
      <c r="Y19" s="2">
        <f>('[1]Qc, Summer, S1'!Y19*Main!$B$5)</f>
        <v>-1.2666903500962929E-3</v>
      </c>
    </row>
    <row r="20" spans="1:25" x14ac:dyDescent="0.3">
      <c r="A20">
        <v>19</v>
      </c>
      <c r="B20" s="2">
        <f>('[1]Qc, Summer, S1'!B20*Main!$B$5)</f>
        <v>1.3638755752696304E-2</v>
      </c>
      <c r="C20" s="2">
        <f>('[1]Qc, Summer, S1'!C20*Main!$B$5)</f>
        <v>1.5157950452512644E-2</v>
      </c>
      <c r="D20" s="2">
        <f>('[1]Qc, Summer, S1'!D20*Main!$B$5)</f>
        <v>1.1478662005829624E-2</v>
      </c>
      <c r="E20" s="2">
        <f>('[1]Qc, Summer, S1'!E20*Main!$B$5)</f>
        <v>1.3525360509883734E-2</v>
      </c>
      <c r="F20" s="2">
        <f>('[1]Qc, Summer, S1'!F20*Main!$B$5)</f>
        <v>1.3845788432892775E-2</v>
      </c>
      <c r="G20" s="2">
        <f>('[1]Qc, Summer, S1'!G20*Main!$B$5)</f>
        <v>1.4216031412855301E-2</v>
      </c>
      <c r="H20" s="2">
        <f>('[1]Qc, Summer, S1'!H20*Main!$B$5)</f>
        <v>1.377051036752319E-2</v>
      </c>
      <c r="I20" s="2">
        <f>('[1]Qc, Summer, S1'!I20*Main!$B$5)</f>
        <v>2.5462647874161463E-2</v>
      </c>
      <c r="J20" s="2">
        <f>('[1]Qc, Summer, S1'!J20*Main!$B$5)</f>
        <v>2.9242932867401154E-2</v>
      </c>
      <c r="K20" s="2">
        <f>('[1]Qc, Summer, S1'!K20*Main!$B$5)</f>
        <v>2.9177852912373074E-2</v>
      </c>
      <c r="L20" s="2">
        <f>('[1]Qc, Summer, S1'!L20*Main!$B$5)</f>
        <v>2.5499447153447763E-2</v>
      </c>
      <c r="M20" s="2">
        <f>('[1]Qc, Summer, S1'!M20*Main!$B$5)</f>
        <v>3.0453907935914803E-2</v>
      </c>
      <c r="N20" s="2">
        <f>('[1]Qc, Summer, S1'!N20*Main!$B$5)</f>
        <v>3.1732195012789483E-2</v>
      </c>
      <c r="O20" s="2">
        <f>('[1]Qc, Summer, S1'!O20*Main!$B$5)</f>
        <v>2.9287461398037746E-2</v>
      </c>
      <c r="P20" s="2">
        <f>('[1]Qc, Summer, S1'!P20*Main!$B$5)</f>
        <v>2.543644138131379E-2</v>
      </c>
      <c r="Q20" s="2">
        <f>('[1]Qc, Summer, S1'!Q20*Main!$B$5)</f>
        <v>2.2369767572516779E-2</v>
      </c>
      <c r="R20" s="2">
        <f>('[1]Qc, Summer, S1'!R20*Main!$B$5)</f>
        <v>2.7272686856778552E-2</v>
      </c>
      <c r="S20" s="2">
        <f>('[1]Qc, Summer, S1'!S20*Main!$B$5)</f>
        <v>2.6444898544174186E-2</v>
      </c>
      <c r="T20" s="2">
        <f>('[1]Qc, Summer, S1'!T20*Main!$B$5)</f>
        <v>2.075199771733411E-2</v>
      </c>
      <c r="U20" s="2">
        <f>('[1]Qc, Summer, S1'!U20*Main!$B$5)</f>
        <v>1.9246634281336942E-2</v>
      </c>
      <c r="V20" s="2">
        <f>('[1]Qc, Summer, S1'!V20*Main!$B$5)</f>
        <v>2.267363189975332E-2</v>
      </c>
      <c r="W20" s="2">
        <f>('[1]Qc, Summer, S1'!W20*Main!$B$5)</f>
        <v>1.7838109425878837E-2</v>
      </c>
      <c r="X20" s="2">
        <f>('[1]Qc, Summer, S1'!X20*Main!$B$5)</f>
        <v>1.3621528674403804E-2</v>
      </c>
      <c r="Y20" s="2">
        <f>('[1]Qc, Summer, S1'!Y20*Main!$B$5)</f>
        <v>1.516857523971589E-2</v>
      </c>
    </row>
    <row r="21" spans="1:25" x14ac:dyDescent="0.3">
      <c r="A21">
        <v>20</v>
      </c>
      <c r="B21" s="2">
        <f>('[1]Qc, Summer, S1'!B21*Main!$B$5)</f>
        <v>-7.5610558647556635E-3</v>
      </c>
      <c r="C21" s="2">
        <f>('[1]Qc, Summer, S1'!C21*Main!$B$5)</f>
        <v>-7.8114735815992941E-3</v>
      </c>
      <c r="D21" s="2">
        <f>('[1]Qc, Summer, S1'!D21*Main!$B$5)</f>
        <v>-8.2207233602615056E-3</v>
      </c>
      <c r="E21" s="2">
        <f>('[1]Qc, Summer, S1'!E21*Main!$B$5)</f>
        <v>-8.4958910018160753E-3</v>
      </c>
      <c r="F21" s="2">
        <f>('[1]Qc, Summer, S1'!F21*Main!$B$5)</f>
        <v>-7.9494262111889386E-3</v>
      </c>
      <c r="G21" s="2">
        <f>('[1]Qc, Summer, S1'!G21*Main!$B$5)</f>
        <v>-8.5727968394131784E-3</v>
      </c>
      <c r="H21" s="2">
        <f>('[1]Qc, Summer, S1'!H21*Main!$B$5)</f>
        <v>-7.4351509897031447E-3</v>
      </c>
      <c r="I21" s="2">
        <f>('[1]Qc, Summer, S1'!I21*Main!$B$5)</f>
        <v>-3.3894255206642679E-3</v>
      </c>
      <c r="J21" s="2">
        <f>('[1]Qc, Summer, S1'!J21*Main!$B$5)</f>
        <v>-6.0919962295391007E-4</v>
      </c>
      <c r="K21" s="2">
        <f>('[1]Qc, Summer, S1'!K21*Main!$B$5)</f>
        <v>-4.5372177461463261E-4</v>
      </c>
      <c r="L21" s="2">
        <f>('[1]Qc, Summer, S1'!L21*Main!$B$5)</f>
        <v>1.0376786610823033E-3</v>
      </c>
      <c r="M21" s="2">
        <f>('[1]Qc, Summer, S1'!M21*Main!$B$5)</f>
        <v>3.4843019209854383E-4</v>
      </c>
      <c r="N21" s="2">
        <f>('[1]Qc, Summer, S1'!N21*Main!$B$5)</f>
        <v>8.8658651753557066E-5</v>
      </c>
      <c r="O21" s="2">
        <f>('[1]Qc, Summer, S1'!O21*Main!$B$5)</f>
        <v>6.0556113601547658E-5</v>
      </c>
      <c r="P21" s="2">
        <f>('[1]Qc, Summer, S1'!P21*Main!$B$5)</f>
        <v>-8.7474250119992159E-4</v>
      </c>
      <c r="Q21" s="2">
        <f>('[1]Qc, Summer, S1'!Q21*Main!$B$5)</f>
        <v>-1.5204896640917047E-3</v>
      </c>
      <c r="R21" s="2">
        <f>('[1]Qc, Summer, S1'!R21*Main!$B$5)</f>
        <v>-2.2421623744907581E-3</v>
      </c>
      <c r="S21" s="2">
        <f>('[1]Qc, Summer, S1'!S21*Main!$B$5)</f>
        <v>-2.8477560446169416E-3</v>
      </c>
      <c r="T21" s="2">
        <f>('[1]Qc, Summer, S1'!T21*Main!$B$5)</f>
        <v>-2.4740543153439908E-3</v>
      </c>
      <c r="U21" s="2">
        <f>('[1]Qc, Summer, S1'!U21*Main!$B$5)</f>
        <v>-3.0493768621684039E-3</v>
      </c>
      <c r="V21" s="2">
        <f>('[1]Qc, Summer, S1'!V21*Main!$B$5)</f>
        <v>-2.1700657184714686E-3</v>
      </c>
      <c r="W21" s="2">
        <f>('[1]Qc, Summer, S1'!W21*Main!$B$5)</f>
        <v>-4.0082451068120389E-3</v>
      </c>
      <c r="X21" s="2">
        <f>('[1]Qc, Summer, S1'!X21*Main!$B$5)</f>
        <v>-5.0339021473149986E-3</v>
      </c>
      <c r="Y21" s="2">
        <f>('[1]Qc, Summer, S1'!Y21*Main!$B$5)</f>
        <v>-5.4635961478071756E-3</v>
      </c>
    </row>
    <row r="22" spans="1:25" x14ac:dyDescent="0.3">
      <c r="A22">
        <v>21</v>
      </c>
      <c r="B22" s="2">
        <f>('[1]Qc, Summer, S1'!B22*Main!$B$5)</f>
        <v>-2.6093676955752178E-2</v>
      </c>
      <c r="C22" s="2">
        <f>('[1]Qc, Summer, S1'!C22*Main!$B$5)</f>
        <v>-2.6274453092220224E-2</v>
      </c>
      <c r="D22" s="2">
        <f>('[1]Qc, Summer, S1'!D22*Main!$B$5)</f>
        <v>-2.6520035275206393E-2</v>
      </c>
      <c r="E22" s="2">
        <f>('[1]Qc, Summer, S1'!E22*Main!$B$5)</f>
        <v>-2.6663779260676302E-2</v>
      </c>
      <c r="F22" s="2">
        <f>('[1]Qc, Summer, S1'!F22*Main!$B$5)</f>
        <v>-2.6306125636030318E-2</v>
      </c>
      <c r="G22" s="2">
        <f>('[1]Qc, Summer, S1'!G22*Main!$B$5)</f>
        <v>-2.567998739254769E-2</v>
      </c>
      <c r="H22" s="2">
        <f>('[1]Qc, Summer, S1'!H22*Main!$B$5)</f>
        <v>-2.1826769916420824E-2</v>
      </c>
      <c r="I22" s="2">
        <f>('[1]Qc, Summer, S1'!I22*Main!$B$5)</f>
        <v>-1.801084891381103E-2</v>
      </c>
      <c r="J22" s="2">
        <f>('[1]Qc, Summer, S1'!J22*Main!$B$5)</f>
        <v>-1.7671711364664111E-2</v>
      </c>
      <c r="K22" s="2">
        <f>('[1]Qc, Summer, S1'!K22*Main!$B$5)</f>
        <v>-1.7390071148430837E-2</v>
      </c>
      <c r="L22" s="2">
        <f>('[1]Qc, Summer, S1'!L22*Main!$B$5)</f>
        <v>-1.7102583612948221E-2</v>
      </c>
      <c r="M22" s="2">
        <f>('[1]Qc, Summer, S1'!M22*Main!$B$5)</f>
        <v>-1.691352333875307E-2</v>
      </c>
      <c r="N22" s="2">
        <f>('[1]Qc, Summer, S1'!N22*Main!$B$5)</f>
        <v>-1.7312595039291393E-2</v>
      </c>
      <c r="O22" s="2">
        <f>('[1]Qc, Summer, S1'!O22*Main!$B$5)</f>
        <v>-1.7980150487751961E-2</v>
      </c>
      <c r="P22" s="2">
        <f>('[1]Qc, Summer, S1'!P22*Main!$B$5)</f>
        <v>-1.9767446235059643E-2</v>
      </c>
      <c r="Q22" s="2">
        <f>('[1]Qc, Summer, S1'!Q22*Main!$B$5)</f>
        <v>-2.06532968121333E-2</v>
      </c>
      <c r="R22" s="2">
        <f>('[1]Qc, Summer, S1'!R22*Main!$B$5)</f>
        <v>-2.1382319656778011E-2</v>
      </c>
      <c r="S22" s="2">
        <f>('[1]Qc, Summer, S1'!S22*Main!$B$5)</f>
        <v>-2.1451472001585366E-2</v>
      </c>
      <c r="T22" s="2">
        <f>('[1]Qc, Summer, S1'!T22*Main!$B$5)</f>
        <v>-2.1856983243161765E-2</v>
      </c>
      <c r="U22" s="2">
        <f>('[1]Qc, Summer, S1'!U22*Main!$B$5)</f>
        <v>-2.2591547716103111E-2</v>
      </c>
      <c r="V22" s="2">
        <f>('[1]Qc, Summer, S1'!V22*Main!$B$5)</f>
        <v>-2.4025229139729733E-2</v>
      </c>
      <c r="W22" s="2">
        <f>('[1]Qc, Summer, S1'!W22*Main!$B$5)</f>
        <v>-2.504605359431367E-2</v>
      </c>
      <c r="X22" s="2">
        <f>('[1]Qc, Summer, S1'!X22*Main!$B$5)</f>
        <v>-2.5397859899710301E-2</v>
      </c>
      <c r="Y22" s="2">
        <f>('[1]Qc, Summer, S1'!Y22*Main!$B$5)</f>
        <v>-2.5889025136597039E-2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6.8460706001687308E-3</v>
      </c>
      <c r="C2" s="2">
        <f>('[1]Qc, Summer, S1'!C2*Main!$B$5)</f>
        <v>7.5048336782170795E-3</v>
      </c>
      <c r="D2" s="2">
        <f>('[1]Qc, Summer, S1'!D2*Main!$B$5)</f>
        <v>7.119292135007743E-3</v>
      </c>
      <c r="E2" s="2">
        <f>('[1]Qc, Summer, S1'!E2*Main!$B$5)</f>
        <v>7.1067036575764748E-3</v>
      </c>
      <c r="F2" s="2">
        <f>('[1]Qc, Summer, S1'!F2*Main!$B$5)</f>
        <v>6.9651179434763334E-3</v>
      </c>
      <c r="G2" s="2">
        <f>('[1]Qc, Summer, S1'!G2*Main!$B$5)</f>
        <v>7.3676893325309509E-3</v>
      </c>
      <c r="H2" s="2">
        <f>('[1]Qc, Summer, S1'!H2*Main!$B$5)</f>
        <v>7.5545800437257522E-3</v>
      </c>
      <c r="I2" s="2">
        <f>('[1]Qc, Summer, S1'!I2*Main!$B$5)</f>
        <v>1.4172971045293232E-2</v>
      </c>
      <c r="J2" s="2">
        <f>('[1]Qc, Summer, S1'!J2*Main!$B$5)</f>
        <v>1.6480277287796382E-2</v>
      </c>
      <c r="K2" s="2">
        <f>('[1]Qc, Summer, S1'!K2*Main!$B$5)</f>
        <v>1.589247748310587E-2</v>
      </c>
      <c r="L2" s="2">
        <f>('[1]Qc, Summer, S1'!L2*Main!$B$5)</f>
        <v>1.5479015266972498E-2</v>
      </c>
      <c r="M2" s="2">
        <f>('[1]Qc, Summer, S1'!M2*Main!$B$5)</f>
        <v>1.5513145668250268E-2</v>
      </c>
      <c r="N2" s="2">
        <f>('[1]Qc, Summer, S1'!N2*Main!$B$5)</f>
        <v>1.6488209166754336E-2</v>
      </c>
      <c r="O2" s="2">
        <f>('[1]Qc, Summer, S1'!O2*Main!$B$5)</f>
        <v>1.5946787098027562E-2</v>
      </c>
      <c r="P2" s="2">
        <f>('[1]Qc, Summer, S1'!P2*Main!$B$5)</f>
        <v>1.1201174558307707E-2</v>
      </c>
      <c r="Q2" s="2">
        <f>('[1]Qc, Summer, S1'!Q2*Main!$B$5)</f>
        <v>1.4646992921571921E-2</v>
      </c>
      <c r="R2" s="2">
        <f>('[1]Qc, Summer, S1'!R2*Main!$B$5)</f>
        <v>1.4827512947063168E-2</v>
      </c>
      <c r="S2" s="2">
        <f>('[1]Qc, Summer, S1'!S2*Main!$B$5)</f>
        <v>1.3924187426078533E-2</v>
      </c>
      <c r="T2" s="2">
        <f>('[1]Qc, Summer, S1'!T2*Main!$B$5)</f>
        <v>1.1001688546826732E-2</v>
      </c>
      <c r="U2" s="2">
        <f>('[1]Qc, Summer, S1'!U2*Main!$B$5)</f>
        <v>9.9782513171691612E-3</v>
      </c>
      <c r="V2" s="2">
        <f>('[1]Qc, Summer, S1'!V2*Main!$B$5)</f>
        <v>1.046245661452477E-2</v>
      </c>
      <c r="W2" s="2">
        <f>('[1]Qc, Summer, S1'!W2*Main!$B$5)</f>
        <v>1.052431664878921E-2</v>
      </c>
      <c r="X2" s="2">
        <f>('[1]Qc, Summer, S1'!X2*Main!$B$5)</f>
        <v>7.2639800771817182E-3</v>
      </c>
      <c r="Y2" s="2">
        <f>('[1]Qc, Summer, S1'!Y2*Main!$B$5)</f>
        <v>7.1732271131691406E-3</v>
      </c>
    </row>
    <row r="3" spans="1:25" x14ac:dyDescent="0.3">
      <c r="A3">
        <v>2</v>
      </c>
      <c r="B3" s="2">
        <f>('[1]Qc, Summer, S1'!B3*Main!$B$5)</f>
        <v>7.1401796850428106E-5</v>
      </c>
      <c r="C3" s="2">
        <f>('[1]Qc, Summer, S1'!C3*Main!$B$5)</f>
        <v>-3.5281727030173218E-4</v>
      </c>
      <c r="D3" s="2">
        <f>('[1]Qc, Summer, S1'!D3*Main!$B$5)</f>
        <v>-4.1899369068349894E-4</v>
      </c>
      <c r="E3" s="2">
        <f>('[1]Qc, Summer, S1'!E3*Main!$B$5)</f>
        <v>-5.6785101746455386E-4</v>
      </c>
      <c r="F3" s="2">
        <f>('[1]Qc, Summer, S1'!F3*Main!$B$5)</f>
        <v>-7.2216879907875784E-4</v>
      </c>
      <c r="G3" s="2">
        <f>('[1]Qc, Summer, S1'!G3*Main!$B$5)</f>
        <v>-5.8584598714926E-4</v>
      </c>
      <c r="H3" s="2">
        <f>('[1]Qc, Summer, S1'!H3*Main!$B$5)</f>
        <v>-6.8385071553757023E-4</v>
      </c>
      <c r="I3" s="2">
        <f>('[1]Qc, Summer, S1'!I3*Main!$B$5)</f>
        <v>1.7918522696782409E-3</v>
      </c>
      <c r="J3" s="2">
        <f>('[1]Qc, Summer, S1'!J3*Main!$B$5)</f>
        <v>2.3033942656038916E-3</v>
      </c>
      <c r="K3" s="2">
        <f>('[1]Qc, Summer, S1'!K3*Main!$B$5)</f>
        <v>2.9569195619928408E-3</v>
      </c>
      <c r="L3" s="2">
        <f>('[1]Qc, Summer, S1'!L3*Main!$B$5)</f>
        <v>1.7056786818266372E-3</v>
      </c>
      <c r="M3" s="2">
        <f>('[1]Qc, Summer, S1'!M3*Main!$B$5)</f>
        <v>1.5343108959322033E-3</v>
      </c>
      <c r="N3" s="2">
        <f>('[1]Qc, Summer, S1'!N3*Main!$B$5)</f>
        <v>1.0586623890179762E-3</v>
      </c>
      <c r="O3" s="2">
        <f>('[1]Qc, Summer, S1'!O3*Main!$B$5)</f>
        <v>1.4051846452796531E-3</v>
      </c>
      <c r="P3" s="2">
        <f>('[1]Qc, Summer, S1'!P3*Main!$B$5)</f>
        <v>6.0113414421490968E-4</v>
      </c>
      <c r="Q3" s="2">
        <f>('[1]Qc, Summer, S1'!Q3*Main!$B$5)</f>
        <v>5.3019537110878185E-4</v>
      </c>
      <c r="R3" s="2">
        <f>('[1]Qc, Summer, S1'!R3*Main!$B$5)</f>
        <v>6.1984365288613103E-4</v>
      </c>
      <c r="S3" s="2">
        <f>('[1]Qc, Summer, S1'!S3*Main!$B$5)</f>
        <v>1.1237552159887685E-3</v>
      </c>
      <c r="T3" s="2">
        <f>('[1]Qc, Summer, S1'!T3*Main!$B$5)</f>
        <v>2.1346480066421892E-3</v>
      </c>
      <c r="U3" s="2">
        <f>('[1]Qc, Summer, S1'!U3*Main!$B$5)</f>
        <v>2.1804163376109185E-3</v>
      </c>
      <c r="V3" s="2">
        <f>('[1]Qc, Summer, S1'!V3*Main!$B$5)</f>
        <v>1.7328646573292108E-3</v>
      </c>
      <c r="W3" s="2">
        <f>('[1]Qc, Summer, S1'!W3*Main!$B$5)</f>
        <v>1.3220745192808259E-3</v>
      </c>
      <c r="X3" s="2">
        <f>('[1]Qc, Summer, S1'!X3*Main!$B$5)</f>
        <v>6.4758476067423528E-4</v>
      </c>
      <c r="Y3" s="2">
        <f>('[1]Qc, Summer, S1'!Y3*Main!$B$5)</f>
        <v>1.1897756410970034E-4</v>
      </c>
    </row>
    <row r="4" spans="1:25" x14ac:dyDescent="0.3">
      <c r="A4">
        <v>3</v>
      </c>
      <c r="B4" s="2">
        <f>('[1]Qc, Summer, S1'!B4*Main!$B$5)</f>
        <v>-2.0976616118726986E-3</v>
      </c>
      <c r="C4" s="2">
        <f>('[1]Qc, Summer, S1'!C4*Main!$B$5)</f>
        <v>-4.9507894030852749E-3</v>
      </c>
      <c r="D4" s="2">
        <f>('[1]Qc, Summer, S1'!D4*Main!$B$5)</f>
        <v>-8.7207175618349217E-3</v>
      </c>
      <c r="E4" s="2">
        <f>('[1]Qc, Summer, S1'!E4*Main!$B$5)</f>
        <v>-8.0609262630001229E-3</v>
      </c>
      <c r="F4" s="2">
        <f>('[1]Qc, Summer, S1'!F4*Main!$B$5)</f>
        <v>-8.189797779201171E-3</v>
      </c>
      <c r="G4" s="2">
        <f>('[1]Qc, Summer, S1'!G4*Main!$B$5)</f>
        <v>-7.8414362451762233E-3</v>
      </c>
      <c r="H4" s="2">
        <f>('[1]Qc, Summer, S1'!H4*Main!$B$5)</f>
        <v>-4.8614356880793741E-4</v>
      </c>
      <c r="I4" s="2">
        <f>('[1]Qc, Summer, S1'!I4*Main!$B$5)</f>
        <v>9.3912387900218757E-3</v>
      </c>
      <c r="J4" s="2">
        <f>('[1]Qc, Summer, S1'!J4*Main!$B$5)</f>
        <v>1.2262685230288339E-2</v>
      </c>
      <c r="K4" s="2">
        <f>('[1]Qc, Summer, S1'!K4*Main!$B$5)</f>
        <v>1.2402945914730294E-2</v>
      </c>
      <c r="L4" s="2">
        <f>('[1]Qc, Summer, S1'!L4*Main!$B$5)</f>
        <v>1.0357090184094931E-2</v>
      </c>
      <c r="M4" s="2">
        <f>('[1]Qc, Summer, S1'!M4*Main!$B$5)</f>
        <v>1.2997625334303688E-2</v>
      </c>
      <c r="N4" s="2">
        <f>('[1]Qc, Summer, S1'!N4*Main!$B$5)</f>
        <v>1.1740348837619196E-2</v>
      </c>
      <c r="O4" s="2">
        <f>('[1]Qc, Summer, S1'!O4*Main!$B$5)</f>
        <v>1.0223607870292469E-2</v>
      </c>
      <c r="P4" s="2">
        <f>('[1]Qc, Summer, S1'!P4*Main!$B$5)</f>
        <v>7.4022226253041973E-3</v>
      </c>
      <c r="Q4" s="2">
        <f>('[1]Qc, Summer, S1'!Q4*Main!$B$5)</f>
        <v>4.6213935796263501E-3</v>
      </c>
      <c r="R4" s="2">
        <f>('[1]Qc, Summer, S1'!R4*Main!$B$5)</f>
        <v>5.6985843886726874E-3</v>
      </c>
      <c r="S4" s="2">
        <f>('[1]Qc, Summer, S1'!S4*Main!$B$5)</f>
        <v>5.0757348223611281E-3</v>
      </c>
      <c r="T4" s="2">
        <f>('[1]Qc, Summer, S1'!T4*Main!$B$5)</f>
        <v>9.8037346920760386E-4</v>
      </c>
      <c r="U4" s="2">
        <f>('[1]Qc, Summer, S1'!U4*Main!$B$5)</f>
        <v>4.0800936904596607E-3</v>
      </c>
      <c r="V4" s="2">
        <f>('[1]Qc, Summer, S1'!V4*Main!$B$5)</f>
        <v>5.6984078167117208E-3</v>
      </c>
      <c r="W4" s="2">
        <f>('[1]Qc, Summer, S1'!W4*Main!$B$5)</f>
        <v>3.7078019508282245E-3</v>
      </c>
      <c r="X4" s="2">
        <f>('[1]Qc, Summer, S1'!X4*Main!$B$5)</f>
        <v>-3.4939910186454455E-3</v>
      </c>
      <c r="Y4" s="2">
        <f>('[1]Qc, Summer, S1'!Y4*Main!$B$5)</f>
        <v>-7.1974528417434527E-3</v>
      </c>
    </row>
    <row r="5" spans="1:25" x14ac:dyDescent="0.3">
      <c r="A5">
        <v>4</v>
      </c>
      <c r="B5" s="2">
        <f>('[1]Qc, Summer, S1'!B5*Main!$B$5)</f>
        <v>-3.8561945771471268E-3</v>
      </c>
      <c r="C5" s="2">
        <f>('[1]Qc, Summer, S1'!C5*Main!$B$5)</f>
        <v>-3.8899614108204522E-3</v>
      </c>
      <c r="D5" s="2">
        <f>('[1]Qc, Summer, S1'!D5*Main!$B$5)</f>
        <v>-4.0058783049868743E-3</v>
      </c>
      <c r="E5" s="2">
        <f>('[1]Qc, Summer, S1'!E5*Main!$B$5)</f>
        <v>-4.0059837781781793E-3</v>
      </c>
      <c r="F5" s="2">
        <f>('[1]Qc, Summer, S1'!F5*Main!$B$5)</f>
        <v>-4.0962121938024837E-3</v>
      </c>
      <c r="G5" s="2">
        <f>('[1]Qc, Summer, S1'!G5*Main!$B$5)</f>
        <v>-4.2196174988593117E-3</v>
      </c>
      <c r="H5" s="2">
        <f>('[1]Qc, Summer, S1'!H5*Main!$B$5)</f>
        <v>-3.8058855361248535E-3</v>
      </c>
      <c r="I5" s="2">
        <f>('[1]Qc, Summer, S1'!I5*Main!$B$5)</f>
        <v>-2.583800536001617E-3</v>
      </c>
      <c r="J5" s="2">
        <f>('[1]Qc, Summer, S1'!J5*Main!$B$5)</f>
        <v>-1.9272245350539631E-3</v>
      </c>
      <c r="K5" s="2">
        <f>('[1]Qc, Summer, S1'!K5*Main!$B$5)</f>
        <v>-2.032051517369841E-3</v>
      </c>
      <c r="L5" s="2">
        <f>('[1]Qc, Summer, S1'!L5*Main!$B$5)</f>
        <v>-2.5609607620859214E-3</v>
      </c>
      <c r="M5" s="2">
        <f>('[1]Qc, Summer, S1'!M5*Main!$B$5)</f>
        <v>-2.8079715484323727E-3</v>
      </c>
      <c r="N5" s="2">
        <f>('[1]Qc, Summer, S1'!N5*Main!$B$5)</f>
        <v>-2.5951884838944926E-3</v>
      </c>
      <c r="O5" s="2">
        <f>('[1]Qc, Summer, S1'!O5*Main!$B$5)</f>
        <v>-2.8138895600642137E-3</v>
      </c>
      <c r="P5" s="2">
        <f>('[1]Qc, Summer, S1'!P5*Main!$B$5)</f>
        <v>-2.6640238538310173E-3</v>
      </c>
      <c r="Q5" s="2">
        <f>('[1]Qc, Summer, S1'!Q5*Main!$B$5)</f>
        <v>-3.1390125291838231E-3</v>
      </c>
      <c r="R5" s="2">
        <f>('[1]Qc, Summer, S1'!R5*Main!$B$5)</f>
        <v>-3.5140237607139161E-3</v>
      </c>
      <c r="S5" s="2">
        <f>('[1]Qc, Summer, S1'!S5*Main!$B$5)</f>
        <v>-3.1264413503490564E-3</v>
      </c>
      <c r="T5" s="2">
        <f>('[1]Qc, Summer, S1'!T5*Main!$B$5)</f>
        <v>-2.2105580230405006E-3</v>
      </c>
      <c r="U5" s="2">
        <f>('[1]Qc, Summer, S1'!U5*Main!$B$5)</f>
        <v>-1.9751684140381204E-3</v>
      </c>
      <c r="V5" s="2">
        <f>('[1]Qc, Summer, S1'!V5*Main!$B$5)</f>
        <v>-1.9813109275859607E-3</v>
      </c>
      <c r="W5" s="2">
        <f>('[1]Qc, Summer, S1'!W5*Main!$B$5)</f>
        <v>-2.6171651602869745E-3</v>
      </c>
      <c r="X5" s="2">
        <f>('[1]Qc, Summer, S1'!X5*Main!$B$5)</f>
        <v>-3.262718655666557E-3</v>
      </c>
      <c r="Y5" s="2">
        <f>('[1]Qc, Summer, S1'!Y5*Main!$B$5)</f>
        <v>-3.3849999656054837E-3</v>
      </c>
    </row>
    <row r="6" spans="1:25" x14ac:dyDescent="0.3">
      <c r="A6">
        <v>5</v>
      </c>
      <c r="B6" s="2">
        <f>('[1]Qc, Summer, S1'!B6*Main!$B$5)</f>
        <v>-1.9068831976993851E-3</v>
      </c>
      <c r="C6" s="2">
        <f>('[1]Qc, Summer, S1'!C6*Main!$B$5)</f>
        <v>-2.4922406466645181E-3</v>
      </c>
      <c r="D6" s="2">
        <f>('[1]Qc, Summer, S1'!D6*Main!$B$5)</f>
        <v>-2.9260630812858578E-3</v>
      </c>
      <c r="E6" s="2">
        <f>('[1]Qc, Summer, S1'!E6*Main!$B$5)</f>
        <v>-2.9188336698357758E-3</v>
      </c>
      <c r="F6" s="2">
        <f>('[1]Qc, Summer, S1'!F6*Main!$B$5)</f>
        <v>-2.9371546280290068E-3</v>
      </c>
      <c r="G6" s="2">
        <f>('[1]Qc, Summer, S1'!G6*Main!$B$5)</f>
        <v>-3.1753119099848849E-3</v>
      </c>
      <c r="H6" s="2">
        <f>('[1]Qc, Summer, S1'!H6*Main!$B$5)</f>
        <v>-2.8561479999740166E-3</v>
      </c>
      <c r="I6" s="2">
        <f>('[1]Qc, Summer, S1'!I6*Main!$B$5)</f>
        <v>-1.1401910675150134E-3</v>
      </c>
      <c r="J6" s="2">
        <f>('[1]Qc, Summer, S1'!J6*Main!$B$5)</f>
        <v>3.5617275559488774E-4</v>
      </c>
      <c r="K6" s="2">
        <f>('[1]Qc, Summer, S1'!K6*Main!$B$5)</f>
        <v>1.2666846921190534E-3</v>
      </c>
      <c r="L6" s="2">
        <f>('[1]Qc, Summer, S1'!L6*Main!$B$5)</f>
        <v>2.089590965490756E-3</v>
      </c>
      <c r="M6" s="2">
        <f>('[1]Qc, Summer, S1'!M6*Main!$B$5)</f>
        <v>2.2184524531244057E-3</v>
      </c>
      <c r="N6" s="2">
        <f>('[1]Qc, Summer, S1'!N6*Main!$B$5)</f>
        <v>1.9472607947444893E-3</v>
      </c>
      <c r="O6" s="2">
        <f>('[1]Qc, Summer, S1'!O6*Main!$B$5)</f>
        <v>1.5909580016338679E-3</v>
      </c>
      <c r="P6" s="2">
        <f>('[1]Qc, Summer, S1'!P6*Main!$B$5)</f>
        <v>1.0510829125478557E-3</v>
      </c>
      <c r="Q6" s="2">
        <f>('[1]Qc, Summer, S1'!Q6*Main!$B$5)</f>
        <v>6.9789237874815966E-4</v>
      </c>
      <c r="R6" s="2">
        <f>('[1]Qc, Summer, S1'!R6*Main!$B$5)</f>
        <v>5.8298579229649062E-4</v>
      </c>
      <c r="S6" s="2">
        <f>('[1]Qc, Summer, S1'!S6*Main!$B$5)</f>
        <v>5.130713432578214E-4</v>
      </c>
      <c r="T6" s="2">
        <f>('[1]Qc, Summer, S1'!T6*Main!$B$5)</f>
        <v>5.1892787889349539E-4</v>
      </c>
      <c r="U6" s="2">
        <f>('[1]Qc, Summer, S1'!U6*Main!$B$5)</f>
        <v>1.4182034781180959E-4</v>
      </c>
      <c r="V6" s="2">
        <f>('[1]Qc, Summer, S1'!V6*Main!$B$5)</f>
        <v>1.1037965806965757E-3</v>
      </c>
      <c r="W6" s="2">
        <f>('[1]Qc, Summer, S1'!W6*Main!$B$5)</f>
        <v>5.0347512256674915E-4</v>
      </c>
      <c r="X6" s="2">
        <f>('[1]Qc, Summer, S1'!X6*Main!$B$5)</f>
        <v>2.8862553731265626E-4</v>
      </c>
      <c r="Y6" s="2">
        <f>('[1]Qc, Summer, S1'!Y6*Main!$B$5)</f>
        <v>-4.6235987348749866E-4</v>
      </c>
    </row>
    <row r="7" spans="1:25" x14ac:dyDescent="0.3">
      <c r="A7">
        <v>6</v>
      </c>
      <c r="B7" s="2">
        <f>('[1]Qc, Summer, S1'!B7*Main!$B$5)</f>
        <v>4.4223551745394569E-3</v>
      </c>
      <c r="C7" s="2">
        <f>('[1]Qc, Summer, S1'!C7*Main!$B$5)</f>
        <v>4.9149527885510962E-3</v>
      </c>
      <c r="D7" s="2">
        <f>('[1]Qc, Summer, S1'!D7*Main!$B$5)</f>
        <v>3.7219465791983714E-3</v>
      </c>
      <c r="E7" s="2">
        <f>('[1]Qc, Summer, S1'!E7*Main!$B$5)</f>
        <v>4.3855868616586311E-3</v>
      </c>
      <c r="F7" s="2">
        <f>('[1]Qc, Summer, S1'!F7*Main!$B$5)</f>
        <v>4.4894853483740203E-3</v>
      </c>
      <c r="G7" s="2">
        <f>('[1]Qc, Summer, S1'!G7*Main!$B$5)</f>
        <v>4.6095363257478541E-3</v>
      </c>
      <c r="H7" s="2">
        <f>('[1]Qc, Summer, S1'!H7*Main!$B$5)</f>
        <v>4.4650764984794332E-3</v>
      </c>
      <c r="I7" s="2">
        <f>('[1]Qc, Summer, S1'!I7*Main!$B$5)</f>
        <v>8.2562423307208765E-3</v>
      </c>
      <c r="J7" s="2">
        <f>('[1]Qc, Summer, S1'!J7*Main!$B$5)</f>
        <v>9.4819965860371939E-3</v>
      </c>
      <c r="K7" s="2">
        <f>('[1]Qc, Summer, S1'!K7*Main!$B$5)</f>
        <v>9.4608944649129615E-3</v>
      </c>
      <c r="L7" s="2">
        <f>('[1]Qc, Summer, S1'!L7*Main!$B$5)</f>
        <v>8.2681744663292804E-3</v>
      </c>
      <c r="M7" s="2">
        <f>('[1]Qc, Summer, S1'!M7*Main!$B$5)</f>
        <v>9.8746542417343323E-3</v>
      </c>
      <c r="N7" s="2">
        <f>('[1]Qc, Summer, S1'!N7*Main!$B$5)</f>
        <v>1.0289137759986801E-2</v>
      </c>
      <c r="O7" s="2">
        <f>('[1]Qc, Summer, S1'!O7*Main!$B$5)</f>
        <v>9.4964349249477224E-3</v>
      </c>
      <c r="P7" s="2">
        <f>('[1]Qc, Summer, S1'!P7*Main!$B$5)</f>
        <v>8.2477448972780518E-3</v>
      </c>
      <c r="Q7" s="2">
        <f>('[1]Qc, Summer, S1'!Q7*Main!$B$5)</f>
        <v>7.2533784731798013E-3</v>
      </c>
      <c r="R7" s="2">
        <f>('[1]Qc, Summer, S1'!R7*Main!$B$5)</f>
        <v>8.8431459607908203E-3</v>
      </c>
      <c r="S7" s="2">
        <f>('[1]Qc, Summer, S1'!S7*Main!$B$5)</f>
        <v>8.5747362910197737E-3</v>
      </c>
      <c r="T7" s="2">
        <f>('[1]Qc, Summer, S1'!T7*Main!$B$5)</f>
        <v>6.7288179472779685E-3</v>
      </c>
      <c r="U7" s="2">
        <f>('[1]Qc, Summer, S1'!U7*Main!$B$5)</f>
        <v>6.2407051090208211E-3</v>
      </c>
      <c r="V7" s="2">
        <f>('[1]Qc, Summer, S1'!V7*Main!$B$5)</f>
        <v>7.3519062277843088E-3</v>
      </c>
      <c r="W7" s="2">
        <f>('[1]Qc, Summer, S1'!W7*Main!$B$5)</f>
        <v>5.7839920997148847E-3</v>
      </c>
      <c r="X7" s="2">
        <f>('[1]Qc, Summer, S1'!X7*Main!$B$5)</f>
        <v>4.4167693087749822E-3</v>
      </c>
      <c r="Y7" s="2">
        <f>('[1]Qc, Summer, S1'!Y7*Main!$B$5)</f>
        <v>4.91839786693791E-3</v>
      </c>
    </row>
    <row r="8" spans="1:25" x14ac:dyDescent="0.3">
      <c r="A8">
        <v>7</v>
      </c>
      <c r="B8" s="2">
        <f>('[1]Qc, Summer, S1'!B8*Main!$B$5)</f>
        <v>-3.9087883349779697E-3</v>
      </c>
      <c r="C8" s="2">
        <f>('[1]Qc, Summer, S1'!C8*Main!$B$5)</f>
        <v>-4.0382451023896239E-3</v>
      </c>
      <c r="D8" s="2">
        <f>('[1]Qc, Summer, S1'!D8*Main!$B$5)</f>
        <v>-4.2498122154410846E-3</v>
      </c>
      <c r="E8" s="2">
        <f>('[1]Qc, Summer, S1'!E8*Main!$B$5)</f>
        <v>-4.3920637854216035E-3</v>
      </c>
      <c r="F8" s="2">
        <f>('[1]Qc, Summer, S1'!F8*Main!$B$5)</f>
        <v>-4.109561547997841E-3</v>
      </c>
      <c r="G8" s="2">
        <f>('[1]Qc, Summer, S1'!G8*Main!$B$5)</f>
        <v>-4.4318212804419074E-3</v>
      </c>
      <c r="H8" s="2">
        <f>('[1]Qc, Summer, S1'!H8*Main!$B$5)</f>
        <v>-3.8437001362230661E-3</v>
      </c>
      <c r="I8" s="2">
        <f>('[1]Qc, Summer, S1'!I8*Main!$B$5)</f>
        <v>-1.7522085770063608E-3</v>
      </c>
      <c r="J8" s="2">
        <f>('[1]Qc, Summer, S1'!J8*Main!$B$5)</f>
        <v>-3.1493384290081174E-4</v>
      </c>
      <c r="K8" s="2">
        <f>('[1]Qc, Summer, S1'!K8*Main!$B$5)</f>
        <v>-2.3455750250517295E-4</v>
      </c>
      <c r="L8" s="2">
        <f>('[1]Qc, Summer, S1'!L8*Main!$B$5)</f>
        <v>5.3644177723915511E-4</v>
      </c>
      <c r="M8" s="2">
        <f>('[1]Qc, Summer, S1'!M8*Main!$B$5)</f>
        <v>1.8012561933014265E-4</v>
      </c>
      <c r="N8" s="2">
        <f>('[1]Qc, Summer, S1'!N8*Main!$B$5)</f>
        <v>4.5833268523321078E-5</v>
      </c>
      <c r="O8" s="2">
        <f>('[1]Qc, Summer, S1'!O8*Main!$B$5)</f>
        <v>3.1305287871322889E-5</v>
      </c>
      <c r="P8" s="2">
        <f>('[1]Qc, Summer, S1'!P8*Main!$B$5)</f>
        <v>-4.5220976355134988E-4</v>
      </c>
      <c r="Q8" s="2">
        <f>('[1]Qc, Summer, S1'!Q8*Main!$B$5)</f>
        <v>-7.8603734303294738E-4</v>
      </c>
      <c r="R8" s="2">
        <f>('[1]Qc, Summer, S1'!R8*Main!$B$5)</f>
        <v>-1.1591156435423577E-3</v>
      </c>
      <c r="S8" s="2">
        <f>('[1]Qc, Summer, S1'!S8*Main!$B$5)</f>
        <v>-1.4721853411965779E-3</v>
      </c>
      <c r="T8" s="2">
        <f>('[1]Qc, Summer, S1'!T8*Main!$B$5)</f>
        <v>-1.2789952648010231E-3</v>
      </c>
      <c r="U8" s="2">
        <f>('[1]Qc, Summer, S1'!U8*Main!$B$5)</f>
        <v>-1.5764159028840553E-3</v>
      </c>
      <c r="V8" s="2">
        <f>('[1]Qc, Summer, S1'!V8*Main!$B$5)</f>
        <v>-1.1218443188649779E-3</v>
      </c>
      <c r="W8" s="2">
        <f>('[1]Qc, Summer, S1'!W8*Main!$B$5)</f>
        <v>-2.0721155877540549E-3</v>
      </c>
      <c r="X8" s="2">
        <f>('[1]Qc, Summer, S1'!X8*Main!$B$5)</f>
        <v>-2.602342628436758E-3</v>
      </c>
      <c r="Y8" s="2">
        <f>('[1]Qc, Summer, S1'!Y8*Main!$B$5)</f>
        <v>-2.8244786537190043E-3</v>
      </c>
    </row>
    <row r="9" spans="1:25" x14ac:dyDescent="0.3">
      <c r="A9">
        <v>8</v>
      </c>
      <c r="B9" s="2">
        <f>('[1]Qc, Summer, S1'!B9*Main!$B$5)</f>
        <v>-2.2991942195003709E-2</v>
      </c>
      <c r="C9" s="2">
        <f>('[1]Qc, Summer, S1'!C9*Main!$B$5)</f>
        <v>-2.3151229614977425E-2</v>
      </c>
      <c r="D9" s="2">
        <f>('[1]Qc, Summer, S1'!D9*Main!$B$5)</f>
        <v>-2.3367619637928792E-2</v>
      </c>
      <c r="E9" s="2">
        <f>('[1]Qc, Summer, S1'!E9*Main!$B$5)</f>
        <v>-2.3494276889431061E-2</v>
      </c>
      <c r="F9" s="2">
        <f>('[1]Qc, Summer, S1'!F9*Main!$B$5)</f>
        <v>-2.3179137268532164E-2</v>
      </c>
      <c r="G9" s="2">
        <f>('[1]Qc, Summer, S1'!G9*Main!$B$5)</f>
        <v>-2.262742758328368E-2</v>
      </c>
      <c r="H9" s="2">
        <f>('[1]Qc, Summer, S1'!H9*Main!$B$5)</f>
        <v>-1.9232239023767261E-2</v>
      </c>
      <c r="I9" s="2">
        <f>('[1]Qc, Summer, S1'!I9*Main!$B$5)</f>
        <v>-1.5869913535432267E-2</v>
      </c>
      <c r="J9" s="2">
        <f>('[1]Qc, Summer, S1'!J9*Main!$B$5)</f>
        <v>-1.5571088998769094E-2</v>
      </c>
      <c r="K9" s="2">
        <f>('[1]Qc, Summer, S1'!K9*Main!$B$5)</f>
        <v>-1.5322927132489977E-2</v>
      </c>
      <c r="L9" s="2">
        <f>('[1]Qc, Summer, S1'!L9*Main!$B$5)</f>
        <v>-1.5069613013180192E-2</v>
      </c>
      <c r="M9" s="2">
        <f>('[1]Qc, Summer, S1'!M9*Main!$B$5)</f>
        <v>-1.4903026184384945E-2</v>
      </c>
      <c r="N9" s="2">
        <f>('[1]Qc, Summer, S1'!N9*Main!$B$5)</f>
        <v>-1.5254660547223039E-2</v>
      </c>
      <c r="O9" s="2">
        <f>('[1]Qc, Summer, S1'!O9*Main!$B$5)</f>
        <v>-1.5842864207021225E-2</v>
      </c>
      <c r="P9" s="2">
        <f>('[1]Qc, Summer, S1'!P9*Main!$B$5)</f>
        <v>-1.7417705521150986E-2</v>
      </c>
      <c r="Q9" s="2">
        <f>('[1]Qc, Summer, S1'!Q9*Main!$B$5)</f>
        <v>-1.8198255740118817E-2</v>
      </c>
      <c r="R9" s="2">
        <f>('[1]Qc, Summer, S1'!R9*Main!$B$5)</f>
        <v>-1.884062021528771E-2</v>
      </c>
      <c r="S9" s="2">
        <f>('[1]Qc, Summer, S1'!S9*Main!$B$5)</f>
        <v>-1.8901552475511358E-2</v>
      </c>
      <c r="T9" s="2">
        <f>('[1]Qc, Summer, S1'!T9*Main!$B$5)</f>
        <v>-1.9258860916232794E-2</v>
      </c>
      <c r="U9" s="2">
        <f>('[1]Qc, Summer, S1'!U9*Main!$B$5)</f>
        <v>-1.9906108290721647E-2</v>
      </c>
      <c r="V9" s="2">
        <f>('[1]Qc, Summer, S1'!V9*Main!$B$5)</f>
        <v>-2.1169369136403552E-2</v>
      </c>
      <c r="W9" s="2">
        <f>('[1]Qc, Summer, S1'!W9*Main!$B$5)</f>
        <v>-2.206884899471712E-2</v>
      </c>
      <c r="X9" s="2">
        <f>('[1]Qc, Summer, S1'!X9*Main!$B$5)</f>
        <v>-2.2378836362585336E-2</v>
      </c>
      <c r="Y9" s="2">
        <f>('[1]Qc, Summer, S1'!Y9*Main!$B$5)</f>
        <v>-2.2811617175877569E-2</v>
      </c>
    </row>
    <row r="10" spans="1:25" x14ac:dyDescent="0.3">
      <c r="A10">
        <v>9</v>
      </c>
      <c r="B10" s="2">
        <f>('[1]Qc, Summer, S1'!B10*Main!$B$5)</f>
        <v>5.0674366325370459E-5</v>
      </c>
      <c r="C10" s="2">
        <f>('[1]Qc, Summer, S1'!C10*Main!$B$5)</f>
        <v>-4.6726078569614264E-4</v>
      </c>
      <c r="D10" s="2">
        <f>('[1]Qc, Summer, S1'!D10*Main!$B$5)</f>
        <v>-5.9830680517130176E-4</v>
      </c>
      <c r="E10" s="2">
        <f>('[1]Qc, Summer, S1'!E10*Main!$B$5)</f>
        <v>-7.5894533774011367E-4</v>
      </c>
      <c r="F10" s="2">
        <f>('[1]Qc, Summer, S1'!F10*Main!$B$5)</f>
        <v>-7.2269417833597605E-4</v>
      </c>
      <c r="G10" s="2">
        <f>('[1]Qc, Summer, S1'!G10*Main!$B$5)</f>
        <v>-8.3506179881910701E-4</v>
      </c>
      <c r="H10" s="2">
        <f>('[1]Qc, Summer, S1'!H10*Main!$B$5)</f>
        <v>-1.5711333768110706E-3</v>
      </c>
      <c r="I10" s="2">
        <f>('[1]Qc, Summer, S1'!I10*Main!$B$5)</f>
        <v>-5.1165396686212784E-4</v>
      </c>
      <c r="J10" s="2">
        <f>('[1]Qc, Summer, S1'!J10*Main!$B$5)</f>
        <v>-7.8849814710421336E-4</v>
      </c>
      <c r="K10" s="2">
        <f>('[1]Qc, Summer, S1'!K10*Main!$B$5)</f>
        <v>-2.706148305073947E-4</v>
      </c>
      <c r="L10" s="2">
        <f>('[1]Qc, Summer, S1'!L10*Main!$B$5)</f>
        <v>-5.0398921701595124E-6</v>
      </c>
      <c r="M10" s="2">
        <f>('[1]Qc, Summer, S1'!M10*Main!$B$5)</f>
        <v>2.1208133149324326E-4</v>
      </c>
      <c r="N10" s="2">
        <f>('[1]Qc, Summer, S1'!N10*Main!$B$5)</f>
        <v>7.262730284026466E-4</v>
      </c>
      <c r="O10" s="2">
        <f>('[1]Qc, Summer, S1'!O10*Main!$B$5)</f>
        <v>7.3554054060918981E-4</v>
      </c>
      <c r="P10" s="2">
        <f>('[1]Qc, Summer, S1'!P10*Main!$B$5)</f>
        <v>5.6335842439312863E-4</v>
      </c>
      <c r="Q10" s="2">
        <f>('[1]Qc, Summer, S1'!Q10*Main!$B$5)</f>
        <v>1.2945318304718101E-3</v>
      </c>
      <c r="R10" s="2">
        <f>('[1]Qc, Summer, S1'!R10*Main!$B$5)</f>
        <v>1.0989234109379839E-3</v>
      </c>
      <c r="S10" s="2">
        <f>('[1]Qc, Summer, S1'!S10*Main!$B$5)</f>
        <v>9.5486835418658056E-4</v>
      </c>
      <c r="T10" s="2">
        <f>('[1]Qc, Summer, S1'!T10*Main!$B$5)</f>
        <v>7.9079351896900788E-4</v>
      </c>
      <c r="U10" s="2">
        <f>('[1]Qc, Summer, S1'!U10*Main!$B$5)</f>
        <v>8.0927339931327017E-4</v>
      </c>
      <c r="V10" s="2">
        <f>('[1]Qc, Summer, S1'!V10*Main!$B$5)</f>
        <v>1.1438261232999015E-3</v>
      </c>
      <c r="W10" s="2">
        <f>('[1]Qc, Summer, S1'!W10*Main!$B$5)</f>
        <v>1.0294873780766611E-3</v>
      </c>
      <c r="X10" s="2">
        <f>('[1]Qc, Summer, S1'!X10*Main!$B$5)</f>
        <v>-1.0130186019224058E-4</v>
      </c>
      <c r="Y10" s="2">
        <f>('[1]Qc, Summer, S1'!Y10*Main!$B$5)</f>
        <v>-1.6524940388352156E-4</v>
      </c>
    </row>
    <row r="11" spans="1:25" x14ac:dyDescent="0.3">
      <c r="A11">
        <v>10</v>
      </c>
      <c r="B11" s="2">
        <f>('[1]Qc, Summer, S1'!B11*Main!$B$5)</f>
        <v>-2.466662331525885E-3</v>
      </c>
      <c r="C11" s="2">
        <f>('[1]Qc, Summer, S1'!C11*Main!$B$5)</f>
        <v>-2.7563479042524318E-3</v>
      </c>
      <c r="D11" s="2">
        <f>('[1]Qc, Summer, S1'!D11*Main!$B$5)</f>
        <v>-2.8270684223845586E-3</v>
      </c>
      <c r="E11" s="2">
        <f>('[1]Qc, Summer, S1'!E11*Main!$B$5)</f>
        <v>-2.7920954612637764E-3</v>
      </c>
      <c r="F11" s="2">
        <f>('[1]Qc, Summer, S1'!F11*Main!$B$5)</f>
        <v>-2.8856990617249834E-3</v>
      </c>
      <c r="G11" s="2">
        <f>('[1]Qc, Summer, S1'!G11*Main!$B$5)</f>
        <v>-2.9660357212318075E-3</v>
      </c>
      <c r="H11" s="2">
        <f>('[1]Qc, Summer, S1'!H11*Main!$B$5)</f>
        <v>-9.3773110125135747E-4</v>
      </c>
      <c r="I11" s="2">
        <f>('[1]Qc, Summer, S1'!I11*Main!$B$5)</f>
        <v>8.2763216204347469E-4</v>
      </c>
      <c r="J11" s="2">
        <f>('[1]Qc, Summer, S1'!J11*Main!$B$5)</f>
        <v>1.8828813923101502E-3</v>
      </c>
      <c r="K11" s="2">
        <f>('[1]Qc, Summer, S1'!K11*Main!$B$5)</f>
        <v>1.9908966367911652E-3</v>
      </c>
      <c r="L11" s="2">
        <f>('[1]Qc, Summer, S1'!L11*Main!$B$5)</f>
        <v>8.4407491725710956E-4</v>
      </c>
      <c r="M11" s="2">
        <f>('[1]Qc, Summer, S1'!M11*Main!$B$5)</f>
        <v>2.0513911023494246E-3</v>
      </c>
      <c r="N11" s="2">
        <f>('[1]Qc, Summer, S1'!N11*Main!$B$5)</f>
        <v>2.2052895242956417E-3</v>
      </c>
      <c r="O11" s="2">
        <f>('[1]Qc, Summer, S1'!O11*Main!$B$5)</f>
        <v>2.1188384400100202E-3</v>
      </c>
      <c r="P11" s="2">
        <f>('[1]Qc, Summer, S1'!P11*Main!$B$5)</f>
        <v>1.6769134269126404E-3</v>
      </c>
      <c r="Q11" s="2">
        <f>('[1]Qc, Summer, S1'!Q11*Main!$B$5)</f>
        <v>7.190000722710197E-4</v>
      </c>
      <c r="R11" s="2">
        <f>('[1]Qc, Summer, S1'!R11*Main!$B$5)</f>
        <v>3.6088714350984274E-4</v>
      </c>
      <c r="S11" s="2">
        <f>('[1]Qc, Summer, S1'!S11*Main!$B$5)</f>
        <v>3.5969765776517942E-4</v>
      </c>
      <c r="T11" s="2">
        <f>('[1]Qc, Summer, S1'!T11*Main!$B$5)</f>
        <v>3.6708564415740343E-4</v>
      </c>
      <c r="U11" s="2">
        <f>('[1]Qc, Summer, S1'!U11*Main!$B$5)</f>
        <v>7.3322247335598381E-4</v>
      </c>
      <c r="V11" s="2">
        <f>('[1]Qc, Summer, S1'!V11*Main!$B$5)</f>
        <v>1.0519188435339246E-3</v>
      </c>
      <c r="W11" s="2">
        <f>('[1]Qc, Summer, S1'!W11*Main!$B$5)</f>
        <v>1.4395926743998445E-4</v>
      </c>
      <c r="X11" s="2">
        <f>('[1]Qc, Summer, S1'!X11*Main!$B$5)</f>
        <v>-1.0863677028473669E-3</v>
      </c>
      <c r="Y11" s="2">
        <f>('[1]Qc, Summer, S1'!Y11*Main!$B$5)</f>
        <v>-1.8265262909160373E-3</v>
      </c>
    </row>
    <row r="12" spans="1:25" x14ac:dyDescent="0.3">
      <c r="A12">
        <v>11</v>
      </c>
      <c r="B12" s="2">
        <f>('[1]Qc, Summer, S1'!B12*Main!$B$5)</f>
        <v>-3.0695076906740006E-3</v>
      </c>
      <c r="C12" s="2">
        <f>('[1]Qc, Summer, S1'!C12*Main!$B$5)</f>
        <v>-3.3010003386346096E-3</v>
      </c>
      <c r="D12" s="2">
        <f>('[1]Qc, Summer, S1'!D12*Main!$B$5)</f>
        <v>-3.448077925152115E-3</v>
      </c>
      <c r="E12" s="2">
        <f>('[1]Qc, Summer, S1'!E12*Main!$B$5)</f>
        <v>-3.5003913175148706E-3</v>
      </c>
      <c r="F12" s="2">
        <f>('[1]Qc, Summer, S1'!F12*Main!$B$5)</f>
        <v>-3.4093894462571355E-3</v>
      </c>
      <c r="G12" s="2">
        <f>('[1]Qc, Summer, S1'!G12*Main!$B$5)</f>
        <v>-3.4208049845756662E-3</v>
      </c>
      <c r="H12" s="2">
        <f>('[1]Qc, Summer, S1'!H12*Main!$B$5)</f>
        <v>-2.6979270212031479E-3</v>
      </c>
      <c r="I12" s="2">
        <f>('[1]Qc, Summer, S1'!I12*Main!$B$5)</f>
        <v>-2.2397152699681873E-3</v>
      </c>
      <c r="J12" s="2">
        <f>('[1]Qc, Summer, S1'!J12*Main!$B$5)</f>
        <v>-1.884649296918261E-3</v>
      </c>
      <c r="K12" s="2">
        <f>('[1]Qc, Summer, S1'!K12*Main!$B$5)</f>
        <v>-1.4559351741960885E-3</v>
      </c>
      <c r="L12" s="2">
        <f>('[1]Qc, Summer, S1'!L12*Main!$B$5)</f>
        <v>-1.4635031580667983E-3</v>
      </c>
      <c r="M12" s="2">
        <f>('[1]Qc, Summer, S1'!M12*Main!$B$5)</f>
        <v>-1.5660742733550298E-3</v>
      </c>
      <c r="N12" s="2">
        <f>('[1]Qc, Summer, S1'!N12*Main!$B$5)</f>
        <v>-1.8390457945079127E-3</v>
      </c>
      <c r="O12" s="2">
        <f>('[1]Qc, Summer, S1'!O12*Main!$B$5)</f>
        <v>-1.8928635959725539E-3</v>
      </c>
      <c r="P12" s="2">
        <f>('[1]Qc, Summer, S1'!P12*Main!$B$5)</f>
        <v>-2.1233464667464743E-3</v>
      </c>
      <c r="Q12" s="2">
        <f>('[1]Qc, Summer, S1'!Q12*Main!$B$5)</f>
        <v>-2.1253377069097535E-3</v>
      </c>
      <c r="R12" s="2">
        <f>('[1]Qc, Summer, S1'!R12*Main!$B$5)</f>
        <v>-2.1571160739380555E-3</v>
      </c>
      <c r="S12" s="2">
        <f>('[1]Qc, Summer, S1'!S12*Main!$B$5)</f>
        <v>-1.6686846818327866E-3</v>
      </c>
      <c r="T12" s="2">
        <f>('[1]Qc, Summer, S1'!T12*Main!$B$5)</f>
        <v>-1.5052417707986524E-3</v>
      </c>
      <c r="U12" s="2">
        <f>('[1]Qc, Summer, S1'!U12*Main!$B$5)</f>
        <v>-1.7147975511044033E-3</v>
      </c>
      <c r="V12" s="2">
        <f>('[1]Qc, Summer, S1'!V12*Main!$B$5)</f>
        <v>-1.4210526451953155E-3</v>
      </c>
      <c r="W12" s="2">
        <f>('[1]Qc, Summer, S1'!W12*Main!$B$5)</f>
        <v>-1.8058684743643184E-3</v>
      </c>
      <c r="X12" s="2">
        <f>('[1]Qc, Summer, S1'!X12*Main!$B$5)</f>
        <v>-2.0677026876509685E-3</v>
      </c>
      <c r="Y12" s="2">
        <f>('[1]Qc, Summer, S1'!Y12*Main!$B$5)</f>
        <v>-2.335717777433995E-3</v>
      </c>
    </row>
    <row r="13" spans="1:25" x14ac:dyDescent="0.3">
      <c r="A13">
        <v>12</v>
      </c>
      <c r="B13" s="2">
        <f>('[1]Qc, Summer, S1'!B13*Main!$B$5)</f>
        <v>-1.986388962825469E-2</v>
      </c>
      <c r="C13" s="2">
        <f>('[1]Qc, Summer, S1'!C13*Main!$B$5)</f>
        <v>-1.2014105309674616E-2</v>
      </c>
      <c r="D13" s="2">
        <f>('[1]Qc, Summer, S1'!D13*Main!$B$5)</f>
        <v>-1.5184933469810131E-2</v>
      </c>
      <c r="E13" s="2">
        <f>('[1]Qc, Summer, S1'!E13*Main!$B$5)</f>
        <v>-1.1958797733050638E-2</v>
      </c>
      <c r="F13" s="2">
        <f>('[1]Qc, Summer, S1'!F13*Main!$B$5)</f>
        <v>-1.3718277918140103E-2</v>
      </c>
      <c r="G13" s="2">
        <f>('[1]Qc, Summer, S1'!G13*Main!$B$5)</f>
        <v>-7.3615473741317095E-3</v>
      </c>
      <c r="H13" s="2">
        <f>('[1]Qc, Summer, S1'!H13*Main!$B$5)</f>
        <v>-2.4809300889782483E-2</v>
      </c>
      <c r="I13" s="2">
        <f>('[1]Qc, Summer, S1'!I13*Main!$B$5)</f>
        <v>-1.9506981743934001E-2</v>
      </c>
      <c r="J13" s="2">
        <f>('[1]Qc, Summer, S1'!J13*Main!$B$5)</f>
        <v>-1.4464802148706917E-2</v>
      </c>
      <c r="K13" s="2">
        <f>('[1]Qc, Summer, S1'!K13*Main!$B$5)</f>
        <v>-1.7021061061405138E-2</v>
      </c>
      <c r="L13" s="2">
        <f>('[1]Qc, Summer, S1'!L13*Main!$B$5)</f>
        <v>-1.7628096916380381E-2</v>
      </c>
      <c r="M13" s="2">
        <f>('[1]Qc, Summer, S1'!M13*Main!$B$5)</f>
        <v>-1.6052106750031551E-2</v>
      </c>
      <c r="N13" s="2">
        <f>('[1]Qc, Summer, S1'!N13*Main!$B$5)</f>
        <v>8.0402466307250616E-3</v>
      </c>
      <c r="O13" s="2">
        <f>('[1]Qc, Summer, S1'!O13*Main!$B$5)</f>
        <v>4.0801253145004218E-3</v>
      </c>
      <c r="P13" s="2">
        <f>('[1]Qc, Summer, S1'!P13*Main!$B$5)</f>
        <v>-2.2827358743257961E-2</v>
      </c>
      <c r="Q13" s="2">
        <f>('[1]Qc, Summer, S1'!Q13*Main!$B$5)</f>
        <v>-7.6883206259165879E-3</v>
      </c>
      <c r="R13" s="2">
        <f>('[1]Qc, Summer, S1'!R13*Main!$B$5)</f>
        <v>-8.8583726270286562E-3</v>
      </c>
      <c r="S13" s="2">
        <f>('[1]Qc, Summer, S1'!S13*Main!$B$5)</f>
        <v>-5.1559158619834435E-3</v>
      </c>
      <c r="T13" s="2">
        <f>('[1]Qc, Summer, S1'!T13*Main!$B$5)</f>
        <v>2.3814297979730698E-4</v>
      </c>
      <c r="U13" s="2">
        <f>('[1]Qc, Summer, S1'!U13*Main!$B$5)</f>
        <v>1.5668795329371165E-2</v>
      </c>
      <c r="V13" s="2">
        <f>('[1]Qc, Summer, S1'!V13*Main!$B$5)</f>
        <v>3.495389002586672E-2</v>
      </c>
      <c r="W13" s="2">
        <f>('[1]Qc, Summer, S1'!W13*Main!$B$5)</f>
        <v>3.4814412277151242E-2</v>
      </c>
      <c r="X13" s="2">
        <f>('[1]Qc, Summer, S1'!X13*Main!$B$5)</f>
        <v>3.303986211907485E-2</v>
      </c>
      <c r="Y13" s="2">
        <f>('[1]Qc, Summer, S1'!Y13*Main!$B$5)</f>
        <v>3.4703821565718287E-2</v>
      </c>
    </row>
    <row r="14" spans="1:25" x14ac:dyDescent="0.3">
      <c r="A14">
        <v>13</v>
      </c>
      <c r="B14" s="2">
        <f>('[1]Qc, Summer, S1'!B14*Main!$B$5)</f>
        <v>7.5138090868923412E-3</v>
      </c>
      <c r="C14" s="2">
        <f>('[1]Qc, Summer, S1'!C14*Main!$B$5)</f>
        <v>6.9975651912997051E-3</v>
      </c>
      <c r="D14" s="2">
        <f>('[1]Qc, Summer, S1'!D14*Main!$B$5)</f>
        <v>5.2602369234232456E-3</v>
      </c>
      <c r="E14" s="2">
        <f>('[1]Qc, Summer, S1'!E14*Main!$B$5)</f>
        <v>4.7415257421806667E-3</v>
      </c>
      <c r="F14" s="2">
        <f>('[1]Qc, Summer, S1'!F14*Main!$B$5)</f>
        <v>4.3593162572308592E-3</v>
      </c>
      <c r="G14" s="2">
        <f>('[1]Qc, Summer, S1'!G14*Main!$B$5)</f>
        <v>5.473687733096878E-3</v>
      </c>
      <c r="H14" s="2">
        <f>('[1]Qc, Summer, S1'!H14*Main!$B$5)</f>
        <v>1.8024490628570138E-2</v>
      </c>
      <c r="I14" s="2">
        <f>('[1]Qc, Summer, S1'!I14*Main!$B$5)</f>
        <v>2.4072854443211559E-2</v>
      </c>
      <c r="J14" s="2">
        <f>('[1]Qc, Summer, S1'!J14*Main!$B$5)</f>
        <v>3.0880567744219101E-2</v>
      </c>
      <c r="K14" s="2">
        <f>('[1]Qc, Summer, S1'!K14*Main!$B$5)</f>
        <v>2.9441106478817518E-2</v>
      </c>
      <c r="L14" s="2">
        <f>('[1]Qc, Summer, S1'!L14*Main!$B$5)</f>
        <v>2.8716412014050941E-2</v>
      </c>
      <c r="M14" s="2">
        <f>('[1]Qc, Summer, S1'!M14*Main!$B$5)</f>
        <v>2.8356550159852233E-2</v>
      </c>
      <c r="N14" s="2">
        <f>('[1]Qc, Summer, S1'!N14*Main!$B$5)</f>
        <v>3.064728304928635E-2</v>
      </c>
      <c r="O14" s="2">
        <f>('[1]Qc, Summer, S1'!O14*Main!$B$5)</f>
        <v>2.8133166325296031E-2</v>
      </c>
      <c r="P14" s="2">
        <f>('[1]Qc, Summer, S1'!P14*Main!$B$5)</f>
        <v>2.5839969277316733E-2</v>
      </c>
      <c r="Q14" s="2">
        <f>('[1]Qc, Summer, S1'!Q14*Main!$B$5)</f>
        <v>2.4008370416104527E-2</v>
      </c>
      <c r="R14" s="2">
        <f>('[1]Qc, Summer, S1'!R14*Main!$B$5)</f>
        <v>2.3765130806555929E-2</v>
      </c>
      <c r="S14" s="2">
        <f>('[1]Qc, Summer, S1'!S14*Main!$B$5)</f>
        <v>2.4075378910205555E-2</v>
      </c>
      <c r="T14" s="2">
        <f>('[1]Qc, Summer, S1'!T14*Main!$B$5)</f>
        <v>2.0024878095918294E-2</v>
      </c>
      <c r="U14" s="2">
        <f>('[1]Qc, Summer, S1'!U14*Main!$B$5)</f>
        <v>1.8352105331828936E-2</v>
      </c>
      <c r="V14" s="2">
        <f>('[1]Qc, Summer, S1'!V14*Main!$B$5)</f>
        <v>1.9454045226114918E-2</v>
      </c>
      <c r="W14" s="2">
        <f>('[1]Qc, Summer, S1'!W14*Main!$B$5)</f>
        <v>1.3614236962021272E-2</v>
      </c>
      <c r="X14" s="2">
        <f>('[1]Qc, Summer, S1'!X14*Main!$B$5)</f>
        <v>5.9750072978922543E-3</v>
      </c>
      <c r="Y14" s="2">
        <f>('[1]Qc, Summer, S1'!Y14*Main!$B$5)</f>
        <v>6.4018709452532347E-3</v>
      </c>
    </row>
    <row r="15" spans="1:25" x14ac:dyDescent="0.3">
      <c r="A15">
        <v>14</v>
      </c>
      <c r="B15" s="2">
        <f>('[1]Qc, Summer, S1'!B15*Main!$B$5)</f>
        <v>9.8614847669575394E-3</v>
      </c>
      <c r="C15" s="2">
        <f>('[1]Qc, Summer, S1'!C15*Main!$B$5)</f>
        <v>1.0810406044375821E-2</v>
      </c>
      <c r="D15" s="2">
        <f>('[1]Qc, Summer, S1'!D15*Main!$B$5)</f>
        <v>1.0255049215993937E-2</v>
      </c>
      <c r="E15" s="2">
        <f>('[1]Qc, Summer, S1'!E15*Main!$B$5)</f>
        <v>1.0236916028991077E-2</v>
      </c>
      <c r="F15" s="2">
        <f>('[1]Qc, Summer, S1'!F15*Main!$B$5)</f>
        <v>1.0032967597202638E-2</v>
      </c>
      <c r="G15" s="2">
        <f>('[1]Qc, Summer, S1'!G15*Main!$B$5)</f>
        <v>1.0612855222182315E-2</v>
      </c>
      <c r="H15" s="2">
        <f>('[1]Qc, Summer, S1'!H15*Main!$B$5)</f>
        <v>1.0882063649785733E-2</v>
      </c>
      <c r="I15" s="2">
        <f>('[1]Qc, Summer, S1'!I15*Main!$B$5)</f>
        <v>2.0415585264669158E-2</v>
      </c>
      <c r="J15" s="2">
        <f>('[1]Qc, Summer, S1'!J15*Main!$B$5)</f>
        <v>2.3739165562335105E-2</v>
      </c>
      <c r="K15" s="2">
        <f>('[1]Qc, Summer, S1'!K15*Main!$B$5)</f>
        <v>2.2892463978534137E-2</v>
      </c>
      <c r="L15" s="2">
        <f>('[1]Qc, Summer, S1'!L15*Main!$B$5)</f>
        <v>2.2296888562468274E-2</v>
      </c>
      <c r="M15" s="2">
        <f>('[1]Qc, Summer, S1'!M15*Main!$B$5)</f>
        <v>2.2346052009932952E-2</v>
      </c>
      <c r="N15" s="2">
        <f>('[1]Qc, Summer, S1'!N15*Main!$B$5)</f>
        <v>2.3750591109643261E-2</v>
      </c>
      <c r="O15" s="2">
        <f>('[1]Qc, Summer, S1'!O15*Main!$B$5)</f>
        <v>2.2970694758134392E-2</v>
      </c>
      <c r="P15" s="2">
        <f>('[1]Qc, Summer, S1'!P15*Main!$B$5)</f>
        <v>1.6134833940517842E-2</v>
      </c>
      <c r="Q15" s="2">
        <f>('[1]Qc, Summer, S1'!Q15*Main!$B$5)</f>
        <v>2.1098394394918521E-2</v>
      </c>
      <c r="R15" s="2">
        <f>('[1]Qc, Summer, S1'!R15*Main!$B$5)</f>
        <v>2.1358426110260287E-2</v>
      </c>
      <c r="S15" s="2">
        <f>('[1]Qc, Summer, S1'!S15*Main!$B$5)</f>
        <v>2.0057222633834786E-2</v>
      </c>
      <c r="T15" s="2">
        <f>('[1]Qc, Summer, S1'!T15*Main!$B$5)</f>
        <v>1.5847482497868062E-2</v>
      </c>
      <c r="U15" s="2">
        <f>('[1]Qc, Summer, S1'!U15*Main!$B$5)</f>
        <v>1.4373263016410096E-2</v>
      </c>
      <c r="V15" s="2">
        <f>('[1]Qc, Summer, S1'!V15*Main!$B$5)</f>
        <v>1.5070740948325495E-2</v>
      </c>
      <c r="W15" s="2">
        <f>('[1]Qc, Summer, S1'!W15*Main!$B$5)</f>
        <v>1.5159847798255906E-2</v>
      </c>
      <c r="X15" s="2">
        <f>('[1]Qc, Summer, S1'!X15*Main!$B$5)</f>
        <v>1.0463466280474096E-2</v>
      </c>
      <c r="Y15" s="2">
        <f>('[1]Qc, Summer, S1'!Y15*Main!$B$5)</f>
        <v>1.0332740346659708E-2</v>
      </c>
    </row>
    <row r="16" spans="1:25" x14ac:dyDescent="0.3">
      <c r="A16">
        <v>15</v>
      </c>
      <c r="B16" s="2">
        <f>('[1]Qc, Summer, S1'!B16*Main!$B$5)</f>
        <v>2.3944017193457763E-4</v>
      </c>
      <c r="C16" s="2">
        <f>('[1]Qc, Summer, S1'!C16*Main!$B$5)</f>
        <v>-1.1831442847229775E-3</v>
      </c>
      <c r="D16" s="2">
        <f>('[1]Qc, Summer, S1'!D16*Main!$B$5)</f>
        <v>-1.4050615777487778E-3</v>
      </c>
      <c r="E16" s="2">
        <f>('[1]Qc, Summer, S1'!E16*Main!$B$5)</f>
        <v>-1.9042426276716651E-3</v>
      </c>
      <c r="F16" s="2">
        <f>('[1]Qc, Summer, S1'!F16*Main!$B$5)</f>
        <v>-2.4217348728552126E-3</v>
      </c>
      <c r="G16" s="2">
        <f>('[1]Qc, Summer, S1'!G16*Main!$B$5)</f>
        <v>-1.9645873084125349E-3</v>
      </c>
      <c r="H16" s="2">
        <f>('[1]Qc, Summer, S1'!H16*Main!$B$5)</f>
        <v>-2.2932382675033198E-3</v>
      </c>
      <c r="I16" s="2">
        <f>('[1]Qc, Summer, S1'!I16*Main!$B$5)</f>
        <v>6.008832192723015E-3</v>
      </c>
      <c r="J16" s="2">
        <f>('[1]Qc, Summer, S1'!J16*Main!$B$5)</f>
        <v>7.7242470542393527E-3</v>
      </c>
      <c r="K16" s="2">
        <f>('[1]Qc, Summer, S1'!K16*Main!$B$5)</f>
        <v>9.9157914723547579E-3</v>
      </c>
      <c r="L16" s="2">
        <f>('[1]Qc, Summer, S1'!L16*Main!$B$5)</f>
        <v>5.7198560100279192E-3</v>
      </c>
      <c r="M16" s="2">
        <f>('[1]Qc, Summer, S1'!M16*Main!$B$5)</f>
        <v>5.1451879494388364E-3</v>
      </c>
      <c r="N16" s="2">
        <f>('[1]Qc, Summer, S1'!N16*Main!$B$5)</f>
        <v>3.5501390109010278E-3</v>
      </c>
      <c r="O16" s="2">
        <f>('[1]Qc, Summer, S1'!O16*Main!$B$5)</f>
        <v>4.7121734733146479E-3</v>
      </c>
      <c r="P16" s="2">
        <f>('[1]Qc, Summer, S1'!P16*Main!$B$5)</f>
        <v>2.0158549111597068E-3</v>
      </c>
      <c r="Q16" s="2">
        <f>('[1]Qc, Summer, S1'!Q16*Main!$B$5)</f>
        <v>1.7779674520395875E-3</v>
      </c>
      <c r="R16" s="2">
        <f>('[1]Qc, Summer, S1'!R16*Main!$B$5)</f>
        <v>2.0785957408118367E-3</v>
      </c>
      <c r="S16" s="2">
        <f>('[1]Qc, Summer, S1'!S16*Main!$B$5)</f>
        <v>3.7684225607428237E-3</v>
      </c>
      <c r="T16" s="2">
        <f>('[1]Qc, Summer, S1'!T16*Main!$B$5)</f>
        <v>7.1583700729674947E-3</v>
      </c>
      <c r="U16" s="2">
        <f>('[1]Qc, Summer, S1'!U16*Main!$B$5)</f>
        <v>7.3118504827009859E-3</v>
      </c>
      <c r="V16" s="2">
        <f>('[1]Qc, Summer, S1'!V16*Main!$B$5)</f>
        <v>5.8110219881360231E-3</v>
      </c>
      <c r="W16" s="2">
        <f>('[1]Qc, Summer, S1'!W16*Main!$B$5)</f>
        <v>4.4334703630785031E-3</v>
      </c>
      <c r="X16" s="2">
        <f>('[1]Qc, Summer, S1'!X16*Main!$B$5)</f>
        <v>2.1716233103049919E-3</v>
      </c>
      <c r="Y16" s="2">
        <f>('[1]Qc, Summer, S1'!Y16*Main!$B$5)</f>
        <v>3.9898167361894721E-4</v>
      </c>
    </row>
    <row r="17" spans="1:25" x14ac:dyDescent="0.3">
      <c r="A17">
        <v>16</v>
      </c>
      <c r="B17" s="2">
        <f>('[1]Qc, Summer, S1'!B17*Main!$B$5)</f>
        <v>-2.6878397181069793E-3</v>
      </c>
      <c r="C17" s="2">
        <f>('[1]Qc, Summer, S1'!C17*Main!$B$5)</f>
        <v>-6.3436963894838655E-3</v>
      </c>
      <c r="D17" s="2">
        <f>('[1]Qc, Summer, S1'!D17*Main!$B$5)</f>
        <v>-1.1174295653991051E-2</v>
      </c>
      <c r="E17" s="2">
        <f>('[1]Qc, Summer, S1'!E17*Main!$B$5)</f>
        <v>-1.0328871755001768E-2</v>
      </c>
      <c r="F17" s="2">
        <f>('[1]Qc, Summer, S1'!F17*Main!$B$5)</f>
        <v>-1.0494001334442657E-2</v>
      </c>
      <c r="G17" s="2">
        <f>('[1]Qc, Summer, S1'!G17*Main!$B$5)</f>
        <v>-1.0047628114799759E-2</v>
      </c>
      <c r="H17" s="2">
        <f>('[1]Qc, Summer, S1'!H17*Main!$B$5)</f>
        <v>-6.2292029636644083E-4</v>
      </c>
      <c r="I17" s="2">
        <f>('[1]Qc, Summer, S1'!I17*Main!$B$5)</f>
        <v>1.2033468353130924E-2</v>
      </c>
      <c r="J17" s="2">
        <f>('[1]Qc, Summer, S1'!J17*Main!$B$5)</f>
        <v>1.571279763430837E-2</v>
      </c>
      <c r="K17" s="2">
        <f>('[1]Qc, Summer, S1'!K17*Main!$B$5)</f>
        <v>1.5892520729967916E-2</v>
      </c>
      <c r="L17" s="2">
        <f>('[1]Qc, Summer, S1'!L17*Main!$B$5)</f>
        <v>1.327106250277116E-2</v>
      </c>
      <c r="M17" s="2">
        <f>('[1]Qc, Summer, S1'!M17*Main!$B$5)</f>
        <v>1.6654513491061156E-2</v>
      </c>
      <c r="N17" s="2">
        <f>('[1]Qc, Summer, S1'!N17*Main!$B$5)</f>
        <v>1.5043501645631027E-2</v>
      </c>
      <c r="O17" s="2">
        <f>('[1]Qc, Summer, S1'!O17*Main!$B$5)</f>
        <v>1.3100024875599836E-2</v>
      </c>
      <c r="P17" s="2">
        <f>('[1]Qc, Summer, S1'!P17*Main!$B$5)</f>
        <v>9.4848415311373727E-3</v>
      </c>
      <c r="Q17" s="2">
        <f>('[1]Qc, Summer, S1'!Q17*Main!$B$5)</f>
        <v>5.921624892222188E-3</v>
      </c>
      <c r="R17" s="2">
        <f>('[1]Qc, Summer, S1'!R17*Main!$B$5)</f>
        <v>7.301883854939119E-3</v>
      </c>
      <c r="S17" s="2">
        <f>('[1]Qc, Summer, S1'!S17*Main!$B$5)</f>
        <v>6.5037952627360436E-3</v>
      </c>
      <c r="T17" s="2">
        <f>('[1]Qc, Summer, S1'!T17*Main!$B$5)</f>
        <v>1.2562020176181033E-3</v>
      </c>
      <c r="U17" s="2">
        <f>('[1]Qc, Summer, S1'!U17*Main!$B$5)</f>
        <v>5.2280300181613342E-3</v>
      </c>
      <c r="V17" s="2">
        <f>('[1]Qc, Summer, S1'!V17*Main!$B$5)</f>
        <v>7.301657604371771E-3</v>
      </c>
      <c r="W17" s="2">
        <f>('[1]Qc, Summer, S1'!W17*Main!$B$5)</f>
        <v>4.7509938180226611E-3</v>
      </c>
      <c r="X17" s="2">
        <f>('[1]Qc, Summer, S1'!X17*Main!$B$5)</f>
        <v>-4.4770270769460127E-3</v>
      </c>
      <c r="Y17" s="2">
        <f>('[1]Qc, Summer, S1'!Y17*Main!$B$5)</f>
        <v>-9.2224596702082506E-3</v>
      </c>
    </row>
    <row r="18" spans="1:25" x14ac:dyDescent="0.3">
      <c r="A18">
        <v>17</v>
      </c>
      <c r="B18" s="2">
        <f>('[1]Qc, Summer, S1'!B18*Main!$B$5)</f>
        <v>-1.4728692067026806E-2</v>
      </c>
      <c r="C18" s="2">
        <f>('[1]Qc, Summer, S1'!C18*Main!$B$5)</f>
        <v>-1.4857664110657672E-2</v>
      </c>
      <c r="D18" s="2">
        <f>('[1]Qc, Summer, S1'!D18*Main!$B$5)</f>
        <v>-1.5300407391731018E-2</v>
      </c>
      <c r="E18" s="2">
        <f>('[1]Qc, Summer, S1'!E18*Main!$B$5)</f>
        <v>-1.5300810245405793E-2</v>
      </c>
      <c r="F18" s="2">
        <f>('[1]Qc, Summer, S1'!F18*Main!$B$5)</f>
        <v>-1.5645436669938877E-2</v>
      </c>
      <c r="G18" s="2">
        <f>('[1]Qc, Summer, S1'!G18*Main!$B$5)</f>
        <v>-1.6116781852671912E-2</v>
      </c>
      <c r="H18" s="2">
        <f>('[1]Qc, Summer, S1'!H18*Main!$B$5)</f>
        <v>-1.4536537247403393E-2</v>
      </c>
      <c r="I18" s="2">
        <f>('[1]Qc, Summer, S1'!I18*Main!$B$5)</f>
        <v>-9.8687972549199136E-3</v>
      </c>
      <c r="J18" s="2">
        <f>('[1]Qc, Summer, S1'!J18*Main!$B$5)</f>
        <v>-7.3610125612045135E-3</v>
      </c>
      <c r="K18" s="2">
        <f>('[1]Qc, Summer, S1'!K18*Main!$B$5)</f>
        <v>-7.761398047973306E-3</v>
      </c>
      <c r="L18" s="2">
        <f>('[1]Qc, Summer, S1'!L18*Main!$B$5)</f>
        <v>-9.7815609938457487E-3</v>
      </c>
      <c r="M18" s="2">
        <f>('[1]Qc, Summer, S1'!M18*Main!$B$5)</f>
        <v>-1.0725015930194573E-2</v>
      </c>
      <c r="N18" s="2">
        <f>('[1]Qc, Summer, S1'!N18*Main!$B$5)</f>
        <v>-9.9122933945554811E-3</v>
      </c>
      <c r="O18" s="2">
        <f>('[1]Qc, Summer, S1'!O18*Main!$B$5)</f>
        <v>-1.0747619709446543E-2</v>
      </c>
      <c r="P18" s="2">
        <f>('[1]Qc, Summer, S1'!P18*Main!$B$5)</f>
        <v>-1.0175209320303455E-2</v>
      </c>
      <c r="Q18" s="2">
        <f>('[1]Qc, Summer, S1'!Q18*Main!$B$5)</f>
        <v>-1.1989423254438534E-2</v>
      </c>
      <c r="R18" s="2">
        <f>('[1]Qc, Summer, S1'!R18*Main!$B$5)</f>
        <v>-1.3421774459851396E-2</v>
      </c>
      <c r="S18" s="2">
        <f>('[1]Qc, Summer, S1'!S18*Main!$B$5)</f>
        <v>-1.1941407777451427E-2</v>
      </c>
      <c r="T18" s="2">
        <f>('[1]Qc, Summer, S1'!T18*Main!$B$5)</f>
        <v>-8.4432016503032548E-3</v>
      </c>
      <c r="U18" s="2">
        <f>('[1]Qc, Summer, S1'!U18*Main!$B$5)</f>
        <v>-7.5441336708708413E-3</v>
      </c>
      <c r="V18" s="2">
        <f>('[1]Qc, Summer, S1'!V18*Main!$B$5)</f>
        <v>-7.5675949326805634E-3</v>
      </c>
      <c r="W18" s="2">
        <f>('[1]Qc, Summer, S1'!W18*Main!$B$5)</f>
        <v>-9.9962330642909842E-3</v>
      </c>
      <c r="X18" s="2">
        <f>('[1]Qc, Summer, S1'!X18*Main!$B$5)</f>
        <v>-1.2461917421243991E-2</v>
      </c>
      <c r="Y18" s="2">
        <f>('[1]Qc, Summer, S1'!Y18*Main!$B$5)</f>
        <v>-1.292896951719283E-2</v>
      </c>
    </row>
    <row r="19" spans="1:25" x14ac:dyDescent="0.3">
      <c r="A19">
        <v>18</v>
      </c>
      <c r="B19" s="2">
        <f>('[1]Qc, Summer, S1'!B19*Main!$B$5)</f>
        <v>-5.224135319242579E-3</v>
      </c>
      <c r="C19" s="2">
        <f>('[1]Qc, Summer, S1'!C19*Main!$B$5)</f>
        <v>-6.8277922853377674E-3</v>
      </c>
      <c r="D19" s="2">
        <f>('[1]Qc, Summer, S1'!D19*Main!$B$5)</f>
        <v>-8.016300897569207E-3</v>
      </c>
      <c r="E19" s="2">
        <f>('[1]Qc, Summer, S1'!E19*Main!$B$5)</f>
        <v>-7.9964950574740838E-3</v>
      </c>
      <c r="F19" s="2">
        <f>('[1]Qc, Summer, S1'!F19*Main!$B$5)</f>
        <v>-8.0466875207015637E-3</v>
      </c>
      <c r="G19" s="2">
        <f>('[1]Qc, Summer, S1'!G19*Main!$B$5)</f>
        <v>-8.6991479701415599E-3</v>
      </c>
      <c r="H19" s="2">
        <f>('[1]Qc, Summer, S1'!H19*Main!$B$5)</f>
        <v>-7.8247601434896889E-3</v>
      </c>
      <c r="I19" s="2">
        <f>('[1]Qc, Summer, S1'!I19*Main!$B$5)</f>
        <v>-3.1236902363377529E-3</v>
      </c>
      <c r="J19" s="2">
        <f>('[1]Qc, Summer, S1'!J19*Main!$B$5)</f>
        <v>9.7577799966987893E-4</v>
      </c>
      <c r="K19" s="2">
        <f>('[1]Qc, Summer, S1'!K19*Main!$B$5)</f>
        <v>3.4702346983951264E-3</v>
      </c>
      <c r="L19" s="2">
        <f>('[1]Qc, Summer, S1'!L19*Main!$B$5)</f>
        <v>5.7246851714676372E-3</v>
      </c>
      <c r="M19" s="2">
        <f>('[1]Qc, Summer, S1'!M19*Main!$B$5)</f>
        <v>6.0777166784048639E-3</v>
      </c>
      <c r="N19" s="2">
        <f>('[1]Qc, Summer, S1'!N19*Main!$B$5)</f>
        <v>5.3347545910909901E-3</v>
      </c>
      <c r="O19" s="2">
        <f>('[1]Qc, Summer, S1'!O19*Main!$B$5)</f>
        <v>4.3586203380440863E-3</v>
      </c>
      <c r="P19" s="2">
        <f>('[1]Qc, Summer, S1'!P19*Main!$B$5)</f>
        <v>2.8795677540807895E-3</v>
      </c>
      <c r="Q19" s="2">
        <f>('[1]Qc, Summer, S1'!Q19*Main!$B$5)</f>
        <v>1.9119599088434803E-3</v>
      </c>
      <c r="R19" s="2">
        <f>('[1]Qc, Summer, S1'!R19*Main!$B$5)</f>
        <v>1.5971595280860225E-3</v>
      </c>
      <c r="S19" s="2">
        <f>('[1]Qc, Summer, S1'!S19*Main!$B$5)</f>
        <v>1.4056205061947211E-3</v>
      </c>
      <c r="T19" s="2">
        <f>('[1]Qc, Summer, S1'!T19*Main!$B$5)</f>
        <v>1.4216651882704981E-3</v>
      </c>
      <c r="U19" s="2">
        <f>('[1]Qc, Summer, S1'!U19*Main!$B$5)</f>
        <v>3.8853385927612572E-4</v>
      </c>
      <c r="V19" s="2">
        <f>('[1]Qc, Summer, S1'!V19*Main!$B$5)</f>
        <v>3.0239831728724621E-3</v>
      </c>
      <c r="W19" s="2">
        <f>('[1]Qc, Summer, S1'!W19*Main!$B$5)</f>
        <v>1.3793305082001085E-3</v>
      </c>
      <c r="X19" s="2">
        <f>('[1]Qc, Summer, S1'!X19*Main!$B$5)</f>
        <v>7.9072429047021182E-4</v>
      </c>
      <c r="Y19" s="2">
        <f>('[1]Qc, Summer, S1'!Y19*Main!$B$5)</f>
        <v>-1.2666903500962929E-3</v>
      </c>
    </row>
    <row r="20" spans="1:25" x14ac:dyDescent="0.3">
      <c r="A20">
        <v>19</v>
      </c>
      <c r="B20" s="2">
        <f>('[1]Qc, Summer, S1'!B20*Main!$B$5)</f>
        <v>1.3638755752696304E-2</v>
      </c>
      <c r="C20" s="2">
        <f>('[1]Qc, Summer, S1'!C20*Main!$B$5)</f>
        <v>1.5157950452512644E-2</v>
      </c>
      <c r="D20" s="2">
        <f>('[1]Qc, Summer, S1'!D20*Main!$B$5)</f>
        <v>1.1478662005829624E-2</v>
      </c>
      <c r="E20" s="2">
        <f>('[1]Qc, Summer, S1'!E20*Main!$B$5)</f>
        <v>1.3525360509883734E-2</v>
      </c>
      <c r="F20" s="2">
        <f>('[1]Qc, Summer, S1'!F20*Main!$B$5)</f>
        <v>1.3845788432892775E-2</v>
      </c>
      <c r="G20" s="2">
        <f>('[1]Qc, Summer, S1'!G20*Main!$B$5)</f>
        <v>1.4216031412855301E-2</v>
      </c>
      <c r="H20" s="2">
        <f>('[1]Qc, Summer, S1'!H20*Main!$B$5)</f>
        <v>1.377051036752319E-2</v>
      </c>
      <c r="I20" s="2">
        <f>('[1]Qc, Summer, S1'!I20*Main!$B$5)</f>
        <v>2.5462647874161463E-2</v>
      </c>
      <c r="J20" s="2">
        <f>('[1]Qc, Summer, S1'!J20*Main!$B$5)</f>
        <v>2.9242932867401154E-2</v>
      </c>
      <c r="K20" s="2">
        <f>('[1]Qc, Summer, S1'!K20*Main!$B$5)</f>
        <v>2.9177852912373074E-2</v>
      </c>
      <c r="L20" s="2">
        <f>('[1]Qc, Summer, S1'!L20*Main!$B$5)</f>
        <v>2.5499447153447763E-2</v>
      </c>
      <c r="M20" s="2">
        <f>('[1]Qc, Summer, S1'!M20*Main!$B$5)</f>
        <v>3.0453907935914803E-2</v>
      </c>
      <c r="N20" s="2">
        <f>('[1]Qc, Summer, S1'!N20*Main!$B$5)</f>
        <v>3.1732195012789483E-2</v>
      </c>
      <c r="O20" s="2">
        <f>('[1]Qc, Summer, S1'!O20*Main!$B$5)</f>
        <v>2.9287461398037746E-2</v>
      </c>
      <c r="P20" s="2">
        <f>('[1]Qc, Summer, S1'!P20*Main!$B$5)</f>
        <v>2.543644138131379E-2</v>
      </c>
      <c r="Q20" s="2">
        <f>('[1]Qc, Summer, S1'!Q20*Main!$B$5)</f>
        <v>2.2369767572516779E-2</v>
      </c>
      <c r="R20" s="2">
        <f>('[1]Qc, Summer, S1'!R20*Main!$B$5)</f>
        <v>2.7272686856778552E-2</v>
      </c>
      <c r="S20" s="2">
        <f>('[1]Qc, Summer, S1'!S20*Main!$B$5)</f>
        <v>2.6444898544174186E-2</v>
      </c>
      <c r="T20" s="2">
        <f>('[1]Qc, Summer, S1'!T20*Main!$B$5)</f>
        <v>2.075199771733411E-2</v>
      </c>
      <c r="U20" s="2">
        <f>('[1]Qc, Summer, S1'!U20*Main!$B$5)</f>
        <v>1.9246634281336942E-2</v>
      </c>
      <c r="V20" s="2">
        <f>('[1]Qc, Summer, S1'!V20*Main!$B$5)</f>
        <v>2.267363189975332E-2</v>
      </c>
      <c r="W20" s="2">
        <f>('[1]Qc, Summer, S1'!W20*Main!$B$5)</f>
        <v>1.7838109425878837E-2</v>
      </c>
      <c r="X20" s="2">
        <f>('[1]Qc, Summer, S1'!X20*Main!$B$5)</f>
        <v>1.3621528674403804E-2</v>
      </c>
      <c r="Y20" s="2">
        <f>('[1]Qc, Summer, S1'!Y20*Main!$B$5)</f>
        <v>1.516857523971589E-2</v>
      </c>
    </row>
    <row r="21" spans="1:25" x14ac:dyDescent="0.3">
      <c r="A21">
        <v>20</v>
      </c>
      <c r="B21" s="2">
        <f>('[1]Qc, Summer, S1'!B21*Main!$B$5)</f>
        <v>-7.5610558647556635E-3</v>
      </c>
      <c r="C21" s="2">
        <f>('[1]Qc, Summer, S1'!C21*Main!$B$5)</f>
        <v>-7.8114735815992941E-3</v>
      </c>
      <c r="D21" s="2">
        <f>('[1]Qc, Summer, S1'!D21*Main!$B$5)</f>
        <v>-8.2207233602615056E-3</v>
      </c>
      <c r="E21" s="2">
        <f>('[1]Qc, Summer, S1'!E21*Main!$B$5)</f>
        <v>-8.4958910018160753E-3</v>
      </c>
      <c r="F21" s="2">
        <f>('[1]Qc, Summer, S1'!F21*Main!$B$5)</f>
        <v>-7.9494262111889386E-3</v>
      </c>
      <c r="G21" s="2">
        <f>('[1]Qc, Summer, S1'!G21*Main!$B$5)</f>
        <v>-8.5727968394131784E-3</v>
      </c>
      <c r="H21" s="2">
        <f>('[1]Qc, Summer, S1'!H21*Main!$B$5)</f>
        <v>-7.4351509897031447E-3</v>
      </c>
      <c r="I21" s="2">
        <f>('[1]Qc, Summer, S1'!I21*Main!$B$5)</f>
        <v>-3.3894255206642679E-3</v>
      </c>
      <c r="J21" s="2">
        <f>('[1]Qc, Summer, S1'!J21*Main!$B$5)</f>
        <v>-6.0919962295391007E-4</v>
      </c>
      <c r="K21" s="2">
        <f>('[1]Qc, Summer, S1'!K21*Main!$B$5)</f>
        <v>-4.5372177461463261E-4</v>
      </c>
      <c r="L21" s="2">
        <f>('[1]Qc, Summer, S1'!L21*Main!$B$5)</f>
        <v>1.0376786610823033E-3</v>
      </c>
      <c r="M21" s="2">
        <f>('[1]Qc, Summer, S1'!M21*Main!$B$5)</f>
        <v>3.4843019209854383E-4</v>
      </c>
      <c r="N21" s="2">
        <f>('[1]Qc, Summer, S1'!N21*Main!$B$5)</f>
        <v>8.8658651753557066E-5</v>
      </c>
      <c r="O21" s="2">
        <f>('[1]Qc, Summer, S1'!O21*Main!$B$5)</f>
        <v>6.0556113601547658E-5</v>
      </c>
      <c r="P21" s="2">
        <f>('[1]Qc, Summer, S1'!P21*Main!$B$5)</f>
        <v>-8.7474250119992159E-4</v>
      </c>
      <c r="Q21" s="2">
        <f>('[1]Qc, Summer, S1'!Q21*Main!$B$5)</f>
        <v>-1.5204896640917047E-3</v>
      </c>
      <c r="R21" s="2">
        <f>('[1]Qc, Summer, S1'!R21*Main!$B$5)</f>
        <v>-2.2421623744907581E-3</v>
      </c>
      <c r="S21" s="2">
        <f>('[1]Qc, Summer, S1'!S21*Main!$B$5)</f>
        <v>-2.8477560446169416E-3</v>
      </c>
      <c r="T21" s="2">
        <f>('[1]Qc, Summer, S1'!T21*Main!$B$5)</f>
        <v>-2.4740543153439908E-3</v>
      </c>
      <c r="U21" s="2">
        <f>('[1]Qc, Summer, S1'!U21*Main!$B$5)</f>
        <v>-3.0493768621684039E-3</v>
      </c>
      <c r="V21" s="2">
        <f>('[1]Qc, Summer, S1'!V21*Main!$B$5)</f>
        <v>-2.1700657184714686E-3</v>
      </c>
      <c r="W21" s="2">
        <f>('[1]Qc, Summer, S1'!W21*Main!$B$5)</f>
        <v>-4.0082451068120389E-3</v>
      </c>
      <c r="X21" s="2">
        <f>('[1]Qc, Summer, S1'!X21*Main!$B$5)</f>
        <v>-5.0339021473149986E-3</v>
      </c>
      <c r="Y21" s="2">
        <f>('[1]Qc, Summer, S1'!Y21*Main!$B$5)</f>
        <v>-5.4635961478071756E-3</v>
      </c>
    </row>
    <row r="22" spans="1:25" x14ac:dyDescent="0.3">
      <c r="A22">
        <v>21</v>
      </c>
      <c r="B22" s="2">
        <f>('[1]Qc, Summer, S1'!B22*Main!$B$5)</f>
        <v>-2.6093676955752178E-2</v>
      </c>
      <c r="C22" s="2">
        <f>('[1]Qc, Summer, S1'!C22*Main!$B$5)</f>
        <v>-2.6274453092220224E-2</v>
      </c>
      <c r="D22" s="2">
        <f>('[1]Qc, Summer, S1'!D22*Main!$B$5)</f>
        <v>-2.6520035275206393E-2</v>
      </c>
      <c r="E22" s="2">
        <f>('[1]Qc, Summer, S1'!E22*Main!$B$5)</f>
        <v>-2.6663779260676302E-2</v>
      </c>
      <c r="F22" s="2">
        <f>('[1]Qc, Summer, S1'!F22*Main!$B$5)</f>
        <v>-2.6306125636030318E-2</v>
      </c>
      <c r="G22" s="2">
        <f>('[1]Qc, Summer, S1'!G22*Main!$B$5)</f>
        <v>-2.567998739254769E-2</v>
      </c>
      <c r="H22" s="2">
        <f>('[1]Qc, Summer, S1'!H22*Main!$B$5)</f>
        <v>-2.1826769916420824E-2</v>
      </c>
      <c r="I22" s="2">
        <f>('[1]Qc, Summer, S1'!I22*Main!$B$5)</f>
        <v>-1.801084891381103E-2</v>
      </c>
      <c r="J22" s="2">
        <f>('[1]Qc, Summer, S1'!J22*Main!$B$5)</f>
        <v>-1.7671711364664111E-2</v>
      </c>
      <c r="K22" s="2">
        <f>('[1]Qc, Summer, S1'!K22*Main!$B$5)</f>
        <v>-1.7390071148430837E-2</v>
      </c>
      <c r="L22" s="2">
        <f>('[1]Qc, Summer, S1'!L22*Main!$B$5)</f>
        <v>-1.7102583612948221E-2</v>
      </c>
      <c r="M22" s="2">
        <f>('[1]Qc, Summer, S1'!M22*Main!$B$5)</f>
        <v>-1.691352333875307E-2</v>
      </c>
      <c r="N22" s="2">
        <f>('[1]Qc, Summer, S1'!N22*Main!$B$5)</f>
        <v>-1.7312595039291393E-2</v>
      </c>
      <c r="O22" s="2">
        <f>('[1]Qc, Summer, S1'!O22*Main!$B$5)</f>
        <v>-1.7980150487751961E-2</v>
      </c>
      <c r="P22" s="2">
        <f>('[1]Qc, Summer, S1'!P22*Main!$B$5)</f>
        <v>-1.9767446235059643E-2</v>
      </c>
      <c r="Q22" s="2">
        <f>('[1]Qc, Summer, S1'!Q22*Main!$B$5)</f>
        <v>-2.06532968121333E-2</v>
      </c>
      <c r="R22" s="2">
        <f>('[1]Qc, Summer, S1'!R22*Main!$B$5)</f>
        <v>-2.1382319656778011E-2</v>
      </c>
      <c r="S22" s="2">
        <f>('[1]Qc, Summer, S1'!S22*Main!$B$5)</f>
        <v>-2.1451472001585366E-2</v>
      </c>
      <c r="T22" s="2">
        <f>('[1]Qc, Summer, S1'!T22*Main!$B$5)</f>
        <v>-2.1856983243161765E-2</v>
      </c>
      <c r="U22" s="2">
        <f>('[1]Qc, Summer, S1'!U22*Main!$B$5)</f>
        <v>-2.2591547716103111E-2</v>
      </c>
      <c r="V22" s="2">
        <f>('[1]Qc, Summer, S1'!V22*Main!$B$5)</f>
        <v>-2.4025229139729733E-2</v>
      </c>
      <c r="W22" s="2">
        <f>('[1]Qc, Summer, S1'!W22*Main!$B$5)</f>
        <v>-2.504605359431367E-2</v>
      </c>
      <c r="X22" s="2">
        <f>('[1]Qc, Summer, S1'!X22*Main!$B$5)</f>
        <v>-2.5397859899710301E-2</v>
      </c>
      <c r="Y22" s="2">
        <f>('[1]Qc, Summer, S1'!Y22*Main!$B$5)</f>
        <v>-2.5889025136597039E-2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22"/>
  <sheetViews>
    <sheetView workbookViewId="0">
      <selection activeCell="Z58" sqref="Z5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6.8460706001687308E-3</v>
      </c>
      <c r="C2" s="2">
        <f>('[1]Qc, Summer, S1'!C2*Main!$B$5)</f>
        <v>7.5048336782170795E-3</v>
      </c>
      <c r="D2" s="2">
        <f>('[1]Qc, Summer, S1'!D2*Main!$B$5)</f>
        <v>7.119292135007743E-3</v>
      </c>
      <c r="E2" s="2">
        <f>('[1]Qc, Summer, S1'!E2*Main!$B$5)</f>
        <v>7.1067036575764748E-3</v>
      </c>
      <c r="F2" s="2">
        <f>('[1]Qc, Summer, S1'!F2*Main!$B$5)</f>
        <v>6.9651179434763334E-3</v>
      </c>
      <c r="G2" s="2">
        <f>('[1]Qc, Summer, S1'!G2*Main!$B$5)</f>
        <v>7.3676893325309509E-3</v>
      </c>
      <c r="H2" s="2">
        <f>('[1]Qc, Summer, S1'!H2*Main!$B$5)</f>
        <v>7.5545800437257522E-3</v>
      </c>
      <c r="I2" s="2">
        <f>('[1]Qc, Summer, S1'!I2*Main!$B$5)</f>
        <v>1.4172971045293232E-2</v>
      </c>
      <c r="J2" s="2">
        <f>('[1]Qc, Summer, S1'!J2*Main!$B$5)</f>
        <v>1.6480277287796382E-2</v>
      </c>
      <c r="K2" s="2">
        <f>('[1]Qc, Summer, S1'!K2*Main!$B$5)</f>
        <v>1.589247748310587E-2</v>
      </c>
      <c r="L2" s="2">
        <f>('[1]Qc, Summer, S1'!L2*Main!$B$5)</f>
        <v>1.5479015266972498E-2</v>
      </c>
      <c r="M2" s="2">
        <f>('[1]Qc, Summer, S1'!M2*Main!$B$5)</f>
        <v>1.5513145668250268E-2</v>
      </c>
      <c r="N2" s="2">
        <f>('[1]Qc, Summer, S1'!N2*Main!$B$5)</f>
        <v>1.6488209166754336E-2</v>
      </c>
      <c r="O2" s="2">
        <f>('[1]Qc, Summer, S1'!O2*Main!$B$5)</f>
        <v>1.5946787098027562E-2</v>
      </c>
      <c r="P2" s="2">
        <f>('[1]Qc, Summer, S1'!P2*Main!$B$5)</f>
        <v>1.1201174558307707E-2</v>
      </c>
      <c r="Q2" s="2">
        <f>('[1]Qc, Summer, S1'!Q2*Main!$B$5)</f>
        <v>1.4646992921571921E-2</v>
      </c>
      <c r="R2" s="2">
        <f>('[1]Qc, Summer, S1'!R2*Main!$B$5)</f>
        <v>1.4827512947063168E-2</v>
      </c>
      <c r="S2" s="2">
        <f>('[1]Qc, Summer, S1'!S2*Main!$B$5)</f>
        <v>1.3924187426078533E-2</v>
      </c>
      <c r="T2" s="2">
        <f>('[1]Qc, Summer, S1'!T2*Main!$B$5)</f>
        <v>1.1001688546826732E-2</v>
      </c>
      <c r="U2" s="2">
        <f>('[1]Qc, Summer, S1'!U2*Main!$B$5)</f>
        <v>9.9782513171691612E-3</v>
      </c>
      <c r="V2" s="2">
        <f>('[1]Qc, Summer, S1'!V2*Main!$B$5)</f>
        <v>1.046245661452477E-2</v>
      </c>
      <c r="W2" s="2">
        <f>('[1]Qc, Summer, S1'!W2*Main!$B$5)</f>
        <v>1.052431664878921E-2</v>
      </c>
      <c r="X2" s="2">
        <f>('[1]Qc, Summer, S1'!X2*Main!$B$5)</f>
        <v>7.2639800771817182E-3</v>
      </c>
      <c r="Y2" s="2">
        <f>('[1]Qc, Summer, S1'!Y2*Main!$B$5)</f>
        <v>7.1732271131691406E-3</v>
      </c>
    </row>
    <row r="3" spans="1:25" x14ac:dyDescent="0.3">
      <c r="A3">
        <v>2</v>
      </c>
      <c r="B3" s="2">
        <f>('[1]Qc, Summer, S1'!B3*Main!$B$5)</f>
        <v>7.1401796850428106E-5</v>
      </c>
      <c r="C3" s="2">
        <f>('[1]Qc, Summer, S1'!C3*Main!$B$5)</f>
        <v>-3.5281727030173218E-4</v>
      </c>
      <c r="D3" s="2">
        <f>('[1]Qc, Summer, S1'!D3*Main!$B$5)</f>
        <v>-4.1899369068349894E-4</v>
      </c>
      <c r="E3" s="2">
        <f>('[1]Qc, Summer, S1'!E3*Main!$B$5)</f>
        <v>-5.6785101746455386E-4</v>
      </c>
      <c r="F3" s="2">
        <f>('[1]Qc, Summer, S1'!F3*Main!$B$5)</f>
        <v>-7.2216879907875784E-4</v>
      </c>
      <c r="G3" s="2">
        <f>('[1]Qc, Summer, S1'!G3*Main!$B$5)</f>
        <v>-5.8584598714926E-4</v>
      </c>
      <c r="H3" s="2">
        <f>('[1]Qc, Summer, S1'!H3*Main!$B$5)</f>
        <v>-6.8385071553757023E-4</v>
      </c>
      <c r="I3" s="2">
        <f>('[1]Qc, Summer, S1'!I3*Main!$B$5)</f>
        <v>1.7918522696782409E-3</v>
      </c>
      <c r="J3" s="2">
        <f>('[1]Qc, Summer, S1'!J3*Main!$B$5)</f>
        <v>2.3033942656038916E-3</v>
      </c>
      <c r="K3" s="2">
        <f>('[1]Qc, Summer, S1'!K3*Main!$B$5)</f>
        <v>2.9569195619928408E-3</v>
      </c>
      <c r="L3" s="2">
        <f>('[1]Qc, Summer, S1'!L3*Main!$B$5)</f>
        <v>1.7056786818266372E-3</v>
      </c>
      <c r="M3" s="2">
        <f>('[1]Qc, Summer, S1'!M3*Main!$B$5)</f>
        <v>1.5343108959322033E-3</v>
      </c>
      <c r="N3" s="2">
        <f>('[1]Qc, Summer, S1'!N3*Main!$B$5)</f>
        <v>1.0586623890179762E-3</v>
      </c>
      <c r="O3" s="2">
        <f>('[1]Qc, Summer, S1'!O3*Main!$B$5)</f>
        <v>1.4051846452796531E-3</v>
      </c>
      <c r="P3" s="2">
        <f>('[1]Qc, Summer, S1'!P3*Main!$B$5)</f>
        <v>6.0113414421490968E-4</v>
      </c>
      <c r="Q3" s="2">
        <f>('[1]Qc, Summer, S1'!Q3*Main!$B$5)</f>
        <v>5.3019537110878185E-4</v>
      </c>
      <c r="R3" s="2">
        <f>('[1]Qc, Summer, S1'!R3*Main!$B$5)</f>
        <v>6.1984365288613103E-4</v>
      </c>
      <c r="S3" s="2">
        <f>('[1]Qc, Summer, S1'!S3*Main!$B$5)</f>
        <v>1.1237552159887685E-3</v>
      </c>
      <c r="T3" s="2">
        <f>('[1]Qc, Summer, S1'!T3*Main!$B$5)</f>
        <v>2.1346480066421892E-3</v>
      </c>
      <c r="U3" s="2">
        <f>('[1]Qc, Summer, S1'!U3*Main!$B$5)</f>
        <v>2.1804163376109185E-3</v>
      </c>
      <c r="V3" s="2">
        <f>('[1]Qc, Summer, S1'!V3*Main!$B$5)</f>
        <v>1.7328646573292108E-3</v>
      </c>
      <c r="W3" s="2">
        <f>('[1]Qc, Summer, S1'!W3*Main!$B$5)</f>
        <v>1.3220745192808259E-3</v>
      </c>
      <c r="X3" s="2">
        <f>('[1]Qc, Summer, S1'!X3*Main!$B$5)</f>
        <v>6.4758476067423528E-4</v>
      </c>
      <c r="Y3" s="2">
        <f>('[1]Qc, Summer, S1'!Y3*Main!$B$5)</f>
        <v>1.1897756410970034E-4</v>
      </c>
    </row>
    <row r="4" spans="1:25" x14ac:dyDescent="0.3">
      <c r="A4">
        <v>3</v>
      </c>
      <c r="B4" s="2">
        <f>('[1]Qc, Summer, S1'!B4*Main!$B$5)</f>
        <v>-2.0976616118726986E-3</v>
      </c>
      <c r="C4" s="2">
        <f>('[1]Qc, Summer, S1'!C4*Main!$B$5)</f>
        <v>-4.9507894030852749E-3</v>
      </c>
      <c r="D4" s="2">
        <f>('[1]Qc, Summer, S1'!D4*Main!$B$5)</f>
        <v>-8.7207175618349217E-3</v>
      </c>
      <c r="E4" s="2">
        <f>('[1]Qc, Summer, S1'!E4*Main!$B$5)</f>
        <v>-8.0609262630001229E-3</v>
      </c>
      <c r="F4" s="2">
        <f>('[1]Qc, Summer, S1'!F4*Main!$B$5)</f>
        <v>-8.189797779201171E-3</v>
      </c>
      <c r="G4" s="2">
        <f>('[1]Qc, Summer, S1'!G4*Main!$B$5)</f>
        <v>-7.8414362451762233E-3</v>
      </c>
      <c r="H4" s="2">
        <f>('[1]Qc, Summer, S1'!H4*Main!$B$5)</f>
        <v>-4.8614356880793741E-4</v>
      </c>
      <c r="I4" s="2">
        <f>('[1]Qc, Summer, S1'!I4*Main!$B$5)</f>
        <v>9.3912387900218757E-3</v>
      </c>
      <c r="J4" s="2">
        <f>('[1]Qc, Summer, S1'!J4*Main!$B$5)</f>
        <v>1.2262685230288339E-2</v>
      </c>
      <c r="K4" s="2">
        <f>('[1]Qc, Summer, S1'!K4*Main!$B$5)</f>
        <v>1.2402945914730294E-2</v>
      </c>
      <c r="L4" s="2">
        <f>('[1]Qc, Summer, S1'!L4*Main!$B$5)</f>
        <v>1.0357090184094931E-2</v>
      </c>
      <c r="M4" s="2">
        <f>('[1]Qc, Summer, S1'!M4*Main!$B$5)</f>
        <v>1.2997625334303688E-2</v>
      </c>
      <c r="N4" s="2">
        <f>('[1]Qc, Summer, S1'!N4*Main!$B$5)</f>
        <v>1.1740348837619196E-2</v>
      </c>
      <c r="O4" s="2">
        <f>('[1]Qc, Summer, S1'!O4*Main!$B$5)</f>
        <v>1.0223607870292469E-2</v>
      </c>
      <c r="P4" s="2">
        <f>('[1]Qc, Summer, S1'!P4*Main!$B$5)</f>
        <v>7.4022226253041973E-3</v>
      </c>
      <c r="Q4" s="2">
        <f>('[1]Qc, Summer, S1'!Q4*Main!$B$5)</f>
        <v>4.6213935796263501E-3</v>
      </c>
      <c r="R4" s="2">
        <f>('[1]Qc, Summer, S1'!R4*Main!$B$5)</f>
        <v>5.6985843886726874E-3</v>
      </c>
      <c r="S4" s="2">
        <f>('[1]Qc, Summer, S1'!S4*Main!$B$5)</f>
        <v>5.0757348223611281E-3</v>
      </c>
      <c r="T4" s="2">
        <f>('[1]Qc, Summer, S1'!T4*Main!$B$5)</f>
        <v>9.8037346920760386E-4</v>
      </c>
      <c r="U4" s="2">
        <f>('[1]Qc, Summer, S1'!U4*Main!$B$5)</f>
        <v>4.0800936904596607E-3</v>
      </c>
      <c r="V4" s="2">
        <f>('[1]Qc, Summer, S1'!V4*Main!$B$5)</f>
        <v>5.6984078167117208E-3</v>
      </c>
      <c r="W4" s="2">
        <f>('[1]Qc, Summer, S1'!W4*Main!$B$5)</f>
        <v>3.7078019508282245E-3</v>
      </c>
      <c r="X4" s="2">
        <f>('[1]Qc, Summer, S1'!X4*Main!$B$5)</f>
        <v>-3.4939910186454455E-3</v>
      </c>
      <c r="Y4" s="2">
        <f>('[1]Qc, Summer, S1'!Y4*Main!$B$5)</f>
        <v>-7.1974528417434527E-3</v>
      </c>
    </row>
    <row r="5" spans="1:25" x14ac:dyDescent="0.3">
      <c r="A5">
        <v>4</v>
      </c>
      <c r="B5" s="2">
        <f>('[1]Qc, Summer, S1'!B5*Main!$B$5)</f>
        <v>-3.8561945771471268E-3</v>
      </c>
      <c r="C5" s="2">
        <f>('[1]Qc, Summer, S1'!C5*Main!$B$5)</f>
        <v>-3.8899614108204522E-3</v>
      </c>
      <c r="D5" s="2">
        <f>('[1]Qc, Summer, S1'!D5*Main!$B$5)</f>
        <v>-4.0058783049868743E-3</v>
      </c>
      <c r="E5" s="2">
        <f>('[1]Qc, Summer, S1'!E5*Main!$B$5)</f>
        <v>-4.0059837781781793E-3</v>
      </c>
      <c r="F5" s="2">
        <f>('[1]Qc, Summer, S1'!F5*Main!$B$5)</f>
        <v>-4.0962121938024837E-3</v>
      </c>
      <c r="G5" s="2">
        <f>('[1]Qc, Summer, S1'!G5*Main!$B$5)</f>
        <v>-4.2196174988593117E-3</v>
      </c>
      <c r="H5" s="2">
        <f>('[1]Qc, Summer, S1'!H5*Main!$B$5)</f>
        <v>-3.8058855361248535E-3</v>
      </c>
      <c r="I5" s="2">
        <f>('[1]Qc, Summer, S1'!I5*Main!$B$5)</f>
        <v>-2.583800536001617E-3</v>
      </c>
      <c r="J5" s="2">
        <f>('[1]Qc, Summer, S1'!J5*Main!$B$5)</f>
        <v>-1.9272245350539631E-3</v>
      </c>
      <c r="K5" s="2">
        <f>('[1]Qc, Summer, S1'!K5*Main!$B$5)</f>
        <v>-2.032051517369841E-3</v>
      </c>
      <c r="L5" s="2">
        <f>('[1]Qc, Summer, S1'!L5*Main!$B$5)</f>
        <v>-2.5609607620859214E-3</v>
      </c>
      <c r="M5" s="2">
        <f>('[1]Qc, Summer, S1'!M5*Main!$B$5)</f>
        <v>-2.8079715484323727E-3</v>
      </c>
      <c r="N5" s="2">
        <f>('[1]Qc, Summer, S1'!N5*Main!$B$5)</f>
        <v>-2.5951884838944926E-3</v>
      </c>
      <c r="O5" s="2">
        <f>('[1]Qc, Summer, S1'!O5*Main!$B$5)</f>
        <v>-2.8138895600642137E-3</v>
      </c>
      <c r="P5" s="2">
        <f>('[1]Qc, Summer, S1'!P5*Main!$B$5)</f>
        <v>-2.6640238538310173E-3</v>
      </c>
      <c r="Q5" s="2">
        <f>('[1]Qc, Summer, S1'!Q5*Main!$B$5)</f>
        <v>-3.1390125291838231E-3</v>
      </c>
      <c r="R5" s="2">
        <f>('[1]Qc, Summer, S1'!R5*Main!$B$5)</f>
        <v>-3.5140237607139161E-3</v>
      </c>
      <c r="S5" s="2">
        <f>('[1]Qc, Summer, S1'!S5*Main!$B$5)</f>
        <v>-3.1264413503490564E-3</v>
      </c>
      <c r="T5" s="2">
        <f>('[1]Qc, Summer, S1'!T5*Main!$B$5)</f>
        <v>-2.2105580230405006E-3</v>
      </c>
      <c r="U5" s="2">
        <f>('[1]Qc, Summer, S1'!U5*Main!$B$5)</f>
        <v>-1.9751684140381204E-3</v>
      </c>
      <c r="V5" s="2">
        <f>('[1]Qc, Summer, S1'!V5*Main!$B$5)</f>
        <v>-1.9813109275859607E-3</v>
      </c>
      <c r="W5" s="2">
        <f>('[1]Qc, Summer, S1'!W5*Main!$B$5)</f>
        <v>-2.6171651602869745E-3</v>
      </c>
      <c r="X5" s="2">
        <f>('[1]Qc, Summer, S1'!X5*Main!$B$5)</f>
        <v>-3.262718655666557E-3</v>
      </c>
      <c r="Y5" s="2">
        <f>('[1]Qc, Summer, S1'!Y5*Main!$B$5)</f>
        <v>-3.3849999656054837E-3</v>
      </c>
    </row>
    <row r="6" spans="1:25" x14ac:dyDescent="0.3">
      <c r="A6">
        <v>5</v>
      </c>
      <c r="B6" s="2">
        <f>('[1]Qc, Summer, S1'!B6*Main!$B$5)</f>
        <v>-1.9068831976993851E-3</v>
      </c>
      <c r="C6" s="2">
        <f>('[1]Qc, Summer, S1'!C6*Main!$B$5)</f>
        <v>-2.4922406466645181E-3</v>
      </c>
      <c r="D6" s="2">
        <f>('[1]Qc, Summer, S1'!D6*Main!$B$5)</f>
        <v>-2.9260630812858578E-3</v>
      </c>
      <c r="E6" s="2">
        <f>('[1]Qc, Summer, S1'!E6*Main!$B$5)</f>
        <v>-2.9188336698357758E-3</v>
      </c>
      <c r="F6" s="2">
        <f>('[1]Qc, Summer, S1'!F6*Main!$B$5)</f>
        <v>-2.9371546280290068E-3</v>
      </c>
      <c r="G6" s="2">
        <f>('[1]Qc, Summer, S1'!G6*Main!$B$5)</f>
        <v>-3.1753119099848849E-3</v>
      </c>
      <c r="H6" s="2">
        <f>('[1]Qc, Summer, S1'!H6*Main!$B$5)</f>
        <v>-2.8561479999740166E-3</v>
      </c>
      <c r="I6" s="2">
        <f>('[1]Qc, Summer, S1'!I6*Main!$B$5)</f>
        <v>-1.1401910675150134E-3</v>
      </c>
      <c r="J6" s="2">
        <f>('[1]Qc, Summer, S1'!J6*Main!$B$5)</f>
        <v>3.5617275559488774E-4</v>
      </c>
      <c r="K6" s="2">
        <f>('[1]Qc, Summer, S1'!K6*Main!$B$5)</f>
        <v>1.2666846921190534E-3</v>
      </c>
      <c r="L6" s="2">
        <f>('[1]Qc, Summer, S1'!L6*Main!$B$5)</f>
        <v>2.089590965490756E-3</v>
      </c>
      <c r="M6" s="2">
        <f>('[1]Qc, Summer, S1'!M6*Main!$B$5)</f>
        <v>2.2184524531244057E-3</v>
      </c>
      <c r="N6" s="2">
        <f>('[1]Qc, Summer, S1'!N6*Main!$B$5)</f>
        <v>1.9472607947444893E-3</v>
      </c>
      <c r="O6" s="2">
        <f>('[1]Qc, Summer, S1'!O6*Main!$B$5)</f>
        <v>1.5909580016338679E-3</v>
      </c>
      <c r="P6" s="2">
        <f>('[1]Qc, Summer, S1'!P6*Main!$B$5)</f>
        <v>1.0510829125478557E-3</v>
      </c>
      <c r="Q6" s="2">
        <f>('[1]Qc, Summer, S1'!Q6*Main!$B$5)</f>
        <v>6.9789237874815966E-4</v>
      </c>
      <c r="R6" s="2">
        <f>('[1]Qc, Summer, S1'!R6*Main!$B$5)</f>
        <v>5.8298579229649062E-4</v>
      </c>
      <c r="S6" s="2">
        <f>('[1]Qc, Summer, S1'!S6*Main!$B$5)</f>
        <v>5.130713432578214E-4</v>
      </c>
      <c r="T6" s="2">
        <f>('[1]Qc, Summer, S1'!T6*Main!$B$5)</f>
        <v>5.1892787889349539E-4</v>
      </c>
      <c r="U6" s="2">
        <f>('[1]Qc, Summer, S1'!U6*Main!$B$5)</f>
        <v>1.4182034781180959E-4</v>
      </c>
      <c r="V6" s="2">
        <f>('[1]Qc, Summer, S1'!V6*Main!$B$5)</f>
        <v>1.1037965806965757E-3</v>
      </c>
      <c r="W6" s="2">
        <f>('[1]Qc, Summer, S1'!W6*Main!$B$5)</f>
        <v>5.0347512256674915E-4</v>
      </c>
      <c r="X6" s="2">
        <f>('[1]Qc, Summer, S1'!X6*Main!$B$5)</f>
        <v>2.8862553731265626E-4</v>
      </c>
      <c r="Y6" s="2">
        <f>('[1]Qc, Summer, S1'!Y6*Main!$B$5)</f>
        <v>-4.6235987348749866E-4</v>
      </c>
    </row>
    <row r="7" spans="1:25" x14ac:dyDescent="0.3">
      <c r="A7">
        <v>6</v>
      </c>
      <c r="B7" s="2">
        <f>('[1]Qc, Summer, S1'!B7*Main!$B$5)</f>
        <v>4.4223551745394569E-3</v>
      </c>
      <c r="C7" s="2">
        <f>('[1]Qc, Summer, S1'!C7*Main!$B$5)</f>
        <v>4.9149527885510962E-3</v>
      </c>
      <c r="D7" s="2">
        <f>('[1]Qc, Summer, S1'!D7*Main!$B$5)</f>
        <v>3.7219465791983714E-3</v>
      </c>
      <c r="E7" s="2">
        <f>('[1]Qc, Summer, S1'!E7*Main!$B$5)</f>
        <v>4.3855868616586311E-3</v>
      </c>
      <c r="F7" s="2">
        <f>('[1]Qc, Summer, S1'!F7*Main!$B$5)</f>
        <v>4.4894853483740203E-3</v>
      </c>
      <c r="G7" s="2">
        <f>('[1]Qc, Summer, S1'!G7*Main!$B$5)</f>
        <v>4.6095363257478541E-3</v>
      </c>
      <c r="H7" s="2">
        <f>('[1]Qc, Summer, S1'!H7*Main!$B$5)</f>
        <v>4.4650764984794332E-3</v>
      </c>
      <c r="I7" s="2">
        <f>('[1]Qc, Summer, S1'!I7*Main!$B$5)</f>
        <v>8.2562423307208765E-3</v>
      </c>
      <c r="J7" s="2">
        <f>('[1]Qc, Summer, S1'!J7*Main!$B$5)</f>
        <v>9.4819965860371939E-3</v>
      </c>
      <c r="K7" s="2">
        <f>('[1]Qc, Summer, S1'!K7*Main!$B$5)</f>
        <v>9.4608944649129615E-3</v>
      </c>
      <c r="L7" s="2">
        <f>('[1]Qc, Summer, S1'!L7*Main!$B$5)</f>
        <v>8.2681744663292804E-3</v>
      </c>
      <c r="M7" s="2">
        <f>('[1]Qc, Summer, S1'!M7*Main!$B$5)</f>
        <v>9.8746542417343323E-3</v>
      </c>
      <c r="N7" s="2">
        <f>('[1]Qc, Summer, S1'!N7*Main!$B$5)</f>
        <v>1.0289137759986801E-2</v>
      </c>
      <c r="O7" s="2">
        <f>('[1]Qc, Summer, S1'!O7*Main!$B$5)</f>
        <v>9.4964349249477224E-3</v>
      </c>
      <c r="P7" s="2">
        <f>('[1]Qc, Summer, S1'!P7*Main!$B$5)</f>
        <v>8.2477448972780518E-3</v>
      </c>
      <c r="Q7" s="2">
        <f>('[1]Qc, Summer, S1'!Q7*Main!$B$5)</f>
        <v>7.2533784731798013E-3</v>
      </c>
      <c r="R7" s="2">
        <f>('[1]Qc, Summer, S1'!R7*Main!$B$5)</f>
        <v>8.8431459607908203E-3</v>
      </c>
      <c r="S7" s="2">
        <f>('[1]Qc, Summer, S1'!S7*Main!$B$5)</f>
        <v>8.5747362910197737E-3</v>
      </c>
      <c r="T7" s="2">
        <f>('[1]Qc, Summer, S1'!T7*Main!$B$5)</f>
        <v>6.7288179472779685E-3</v>
      </c>
      <c r="U7" s="2">
        <f>('[1]Qc, Summer, S1'!U7*Main!$B$5)</f>
        <v>6.2407051090208211E-3</v>
      </c>
      <c r="V7" s="2">
        <f>('[1]Qc, Summer, S1'!V7*Main!$B$5)</f>
        <v>7.3519062277843088E-3</v>
      </c>
      <c r="W7" s="2">
        <f>('[1]Qc, Summer, S1'!W7*Main!$B$5)</f>
        <v>5.7839920997148847E-3</v>
      </c>
      <c r="X7" s="2">
        <f>('[1]Qc, Summer, S1'!X7*Main!$B$5)</f>
        <v>4.4167693087749822E-3</v>
      </c>
      <c r="Y7" s="2">
        <f>('[1]Qc, Summer, S1'!Y7*Main!$B$5)</f>
        <v>4.91839786693791E-3</v>
      </c>
    </row>
    <row r="8" spans="1:25" x14ac:dyDescent="0.3">
      <c r="A8">
        <v>7</v>
      </c>
      <c r="B8" s="2">
        <f>('[1]Qc, Summer, S1'!B8*Main!$B$5)</f>
        <v>-3.9087883349779697E-3</v>
      </c>
      <c r="C8" s="2">
        <f>('[1]Qc, Summer, S1'!C8*Main!$B$5)</f>
        <v>-4.0382451023896239E-3</v>
      </c>
      <c r="D8" s="2">
        <f>('[1]Qc, Summer, S1'!D8*Main!$B$5)</f>
        <v>-4.2498122154410846E-3</v>
      </c>
      <c r="E8" s="2">
        <f>('[1]Qc, Summer, S1'!E8*Main!$B$5)</f>
        <v>-4.3920637854216035E-3</v>
      </c>
      <c r="F8" s="2">
        <f>('[1]Qc, Summer, S1'!F8*Main!$B$5)</f>
        <v>-4.109561547997841E-3</v>
      </c>
      <c r="G8" s="2">
        <f>('[1]Qc, Summer, S1'!G8*Main!$B$5)</f>
        <v>-4.4318212804419074E-3</v>
      </c>
      <c r="H8" s="2">
        <f>('[1]Qc, Summer, S1'!H8*Main!$B$5)</f>
        <v>-3.8437001362230661E-3</v>
      </c>
      <c r="I8" s="2">
        <f>('[1]Qc, Summer, S1'!I8*Main!$B$5)</f>
        <v>-1.7522085770063608E-3</v>
      </c>
      <c r="J8" s="2">
        <f>('[1]Qc, Summer, S1'!J8*Main!$B$5)</f>
        <v>-3.1493384290081174E-4</v>
      </c>
      <c r="K8" s="2">
        <f>('[1]Qc, Summer, S1'!K8*Main!$B$5)</f>
        <v>-2.3455750250517295E-4</v>
      </c>
      <c r="L8" s="2">
        <f>('[1]Qc, Summer, S1'!L8*Main!$B$5)</f>
        <v>5.3644177723915511E-4</v>
      </c>
      <c r="M8" s="2">
        <f>('[1]Qc, Summer, S1'!M8*Main!$B$5)</f>
        <v>1.8012561933014265E-4</v>
      </c>
      <c r="N8" s="2">
        <f>('[1]Qc, Summer, S1'!N8*Main!$B$5)</f>
        <v>4.5833268523321078E-5</v>
      </c>
      <c r="O8" s="2">
        <f>('[1]Qc, Summer, S1'!O8*Main!$B$5)</f>
        <v>3.1305287871322889E-5</v>
      </c>
      <c r="P8" s="2">
        <f>('[1]Qc, Summer, S1'!P8*Main!$B$5)</f>
        <v>-4.5220976355134988E-4</v>
      </c>
      <c r="Q8" s="2">
        <f>('[1]Qc, Summer, S1'!Q8*Main!$B$5)</f>
        <v>-7.8603734303294738E-4</v>
      </c>
      <c r="R8" s="2">
        <f>('[1]Qc, Summer, S1'!R8*Main!$B$5)</f>
        <v>-1.1591156435423577E-3</v>
      </c>
      <c r="S8" s="2">
        <f>('[1]Qc, Summer, S1'!S8*Main!$B$5)</f>
        <v>-1.4721853411965779E-3</v>
      </c>
      <c r="T8" s="2">
        <f>('[1]Qc, Summer, S1'!T8*Main!$B$5)</f>
        <v>-1.2789952648010231E-3</v>
      </c>
      <c r="U8" s="2">
        <f>('[1]Qc, Summer, S1'!U8*Main!$B$5)</f>
        <v>-1.5764159028840553E-3</v>
      </c>
      <c r="V8" s="2">
        <f>('[1]Qc, Summer, S1'!V8*Main!$B$5)</f>
        <v>-1.1218443188649779E-3</v>
      </c>
      <c r="W8" s="2">
        <f>('[1]Qc, Summer, S1'!W8*Main!$B$5)</f>
        <v>-2.0721155877540549E-3</v>
      </c>
      <c r="X8" s="2">
        <f>('[1]Qc, Summer, S1'!X8*Main!$B$5)</f>
        <v>-2.602342628436758E-3</v>
      </c>
      <c r="Y8" s="2">
        <f>('[1]Qc, Summer, S1'!Y8*Main!$B$5)</f>
        <v>-2.8244786537190043E-3</v>
      </c>
    </row>
    <row r="9" spans="1:25" x14ac:dyDescent="0.3">
      <c r="A9">
        <v>8</v>
      </c>
      <c r="B9" s="2">
        <f>('[1]Qc, Summer, S1'!B9*Main!$B$5)</f>
        <v>-2.2991942195003709E-2</v>
      </c>
      <c r="C9" s="2">
        <f>('[1]Qc, Summer, S1'!C9*Main!$B$5)</f>
        <v>-2.3151229614977425E-2</v>
      </c>
      <c r="D9" s="2">
        <f>('[1]Qc, Summer, S1'!D9*Main!$B$5)</f>
        <v>-2.3367619637928792E-2</v>
      </c>
      <c r="E9" s="2">
        <f>('[1]Qc, Summer, S1'!E9*Main!$B$5)</f>
        <v>-2.3494276889431061E-2</v>
      </c>
      <c r="F9" s="2">
        <f>('[1]Qc, Summer, S1'!F9*Main!$B$5)</f>
        <v>-2.3179137268532164E-2</v>
      </c>
      <c r="G9" s="2">
        <f>('[1]Qc, Summer, S1'!G9*Main!$B$5)</f>
        <v>-2.262742758328368E-2</v>
      </c>
      <c r="H9" s="2">
        <f>('[1]Qc, Summer, S1'!H9*Main!$B$5)</f>
        <v>-1.9232239023767261E-2</v>
      </c>
      <c r="I9" s="2">
        <f>('[1]Qc, Summer, S1'!I9*Main!$B$5)</f>
        <v>-1.5869913535432267E-2</v>
      </c>
      <c r="J9" s="2">
        <f>('[1]Qc, Summer, S1'!J9*Main!$B$5)</f>
        <v>-1.5571088998769094E-2</v>
      </c>
      <c r="K9" s="2">
        <f>('[1]Qc, Summer, S1'!K9*Main!$B$5)</f>
        <v>-1.5322927132489977E-2</v>
      </c>
      <c r="L9" s="2">
        <f>('[1]Qc, Summer, S1'!L9*Main!$B$5)</f>
        <v>-1.5069613013180192E-2</v>
      </c>
      <c r="M9" s="2">
        <f>('[1]Qc, Summer, S1'!M9*Main!$B$5)</f>
        <v>-1.4903026184384945E-2</v>
      </c>
      <c r="N9" s="2">
        <f>('[1]Qc, Summer, S1'!N9*Main!$B$5)</f>
        <v>-1.5254660547223039E-2</v>
      </c>
      <c r="O9" s="2">
        <f>('[1]Qc, Summer, S1'!O9*Main!$B$5)</f>
        <v>-1.5842864207021225E-2</v>
      </c>
      <c r="P9" s="2">
        <f>('[1]Qc, Summer, S1'!P9*Main!$B$5)</f>
        <v>-1.7417705521150986E-2</v>
      </c>
      <c r="Q9" s="2">
        <f>('[1]Qc, Summer, S1'!Q9*Main!$B$5)</f>
        <v>-1.8198255740118817E-2</v>
      </c>
      <c r="R9" s="2">
        <f>('[1]Qc, Summer, S1'!R9*Main!$B$5)</f>
        <v>-1.884062021528771E-2</v>
      </c>
      <c r="S9" s="2">
        <f>('[1]Qc, Summer, S1'!S9*Main!$B$5)</f>
        <v>-1.8901552475511358E-2</v>
      </c>
      <c r="T9" s="2">
        <f>('[1]Qc, Summer, S1'!T9*Main!$B$5)</f>
        <v>-1.9258860916232794E-2</v>
      </c>
      <c r="U9" s="2">
        <f>('[1]Qc, Summer, S1'!U9*Main!$B$5)</f>
        <v>-1.9906108290721647E-2</v>
      </c>
      <c r="V9" s="2">
        <f>('[1]Qc, Summer, S1'!V9*Main!$B$5)</f>
        <v>-2.1169369136403552E-2</v>
      </c>
      <c r="W9" s="2">
        <f>('[1]Qc, Summer, S1'!W9*Main!$B$5)</f>
        <v>-2.206884899471712E-2</v>
      </c>
      <c r="X9" s="2">
        <f>('[1]Qc, Summer, S1'!X9*Main!$B$5)</f>
        <v>-2.2378836362585336E-2</v>
      </c>
      <c r="Y9" s="2">
        <f>('[1]Qc, Summer, S1'!Y9*Main!$B$5)</f>
        <v>-2.2811617175877569E-2</v>
      </c>
    </row>
    <row r="10" spans="1:25" x14ac:dyDescent="0.3">
      <c r="A10">
        <v>9</v>
      </c>
      <c r="B10" s="2">
        <f>('[1]Qc, Summer, S1'!B10*Main!$B$5)</f>
        <v>5.0674366325370459E-5</v>
      </c>
      <c r="C10" s="2">
        <f>('[1]Qc, Summer, S1'!C10*Main!$B$5)</f>
        <v>-4.6726078569614264E-4</v>
      </c>
      <c r="D10" s="2">
        <f>('[1]Qc, Summer, S1'!D10*Main!$B$5)</f>
        <v>-5.9830680517130176E-4</v>
      </c>
      <c r="E10" s="2">
        <f>('[1]Qc, Summer, S1'!E10*Main!$B$5)</f>
        <v>-7.5894533774011367E-4</v>
      </c>
      <c r="F10" s="2">
        <f>('[1]Qc, Summer, S1'!F10*Main!$B$5)</f>
        <v>-7.2269417833597605E-4</v>
      </c>
      <c r="G10" s="2">
        <f>('[1]Qc, Summer, S1'!G10*Main!$B$5)</f>
        <v>-8.3506179881910701E-4</v>
      </c>
      <c r="H10" s="2">
        <f>('[1]Qc, Summer, S1'!H10*Main!$B$5)</f>
        <v>-1.5711333768110706E-3</v>
      </c>
      <c r="I10" s="2">
        <f>('[1]Qc, Summer, S1'!I10*Main!$B$5)</f>
        <v>-5.1165396686212784E-4</v>
      </c>
      <c r="J10" s="2">
        <f>('[1]Qc, Summer, S1'!J10*Main!$B$5)</f>
        <v>-7.8849814710421336E-4</v>
      </c>
      <c r="K10" s="2">
        <f>('[1]Qc, Summer, S1'!K10*Main!$B$5)</f>
        <v>-2.706148305073947E-4</v>
      </c>
      <c r="L10" s="2">
        <f>('[1]Qc, Summer, S1'!L10*Main!$B$5)</f>
        <v>-5.0398921701595124E-6</v>
      </c>
      <c r="M10" s="2">
        <f>('[1]Qc, Summer, S1'!M10*Main!$B$5)</f>
        <v>2.1208133149324326E-4</v>
      </c>
      <c r="N10" s="2">
        <f>('[1]Qc, Summer, S1'!N10*Main!$B$5)</f>
        <v>7.262730284026466E-4</v>
      </c>
      <c r="O10" s="2">
        <f>('[1]Qc, Summer, S1'!O10*Main!$B$5)</f>
        <v>7.3554054060918981E-4</v>
      </c>
      <c r="P10" s="2">
        <f>('[1]Qc, Summer, S1'!P10*Main!$B$5)</f>
        <v>5.6335842439312863E-4</v>
      </c>
      <c r="Q10" s="2">
        <f>('[1]Qc, Summer, S1'!Q10*Main!$B$5)</f>
        <v>1.2945318304718101E-3</v>
      </c>
      <c r="R10" s="2">
        <f>('[1]Qc, Summer, S1'!R10*Main!$B$5)</f>
        <v>1.0989234109379839E-3</v>
      </c>
      <c r="S10" s="2">
        <f>('[1]Qc, Summer, S1'!S10*Main!$B$5)</f>
        <v>9.5486835418658056E-4</v>
      </c>
      <c r="T10" s="2">
        <f>('[1]Qc, Summer, S1'!T10*Main!$B$5)</f>
        <v>7.9079351896900788E-4</v>
      </c>
      <c r="U10" s="2">
        <f>('[1]Qc, Summer, S1'!U10*Main!$B$5)</f>
        <v>8.0927339931327017E-4</v>
      </c>
      <c r="V10" s="2">
        <f>('[1]Qc, Summer, S1'!V10*Main!$B$5)</f>
        <v>1.1438261232999015E-3</v>
      </c>
      <c r="W10" s="2">
        <f>('[1]Qc, Summer, S1'!W10*Main!$B$5)</f>
        <v>1.0294873780766611E-3</v>
      </c>
      <c r="X10" s="2">
        <f>('[1]Qc, Summer, S1'!X10*Main!$B$5)</f>
        <v>-1.0130186019224058E-4</v>
      </c>
      <c r="Y10" s="2">
        <f>('[1]Qc, Summer, S1'!Y10*Main!$B$5)</f>
        <v>-1.6524940388352156E-4</v>
      </c>
    </row>
    <row r="11" spans="1:25" x14ac:dyDescent="0.3">
      <c r="A11">
        <v>10</v>
      </c>
      <c r="B11" s="2">
        <f>('[1]Qc, Summer, S1'!B11*Main!$B$5)</f>
        <v>-2.466662331525885E-3</v>
      </c>
      <c r="C11" s="2">
        <f>('[1]Qc, Summer, S1'!C11*Main!$B$5)</f>
        <v>-2.7563479042524318E-3</v>
      </c>
      <c r="D11" s="2">
        <f>('[1]Qc, Summer, S1'!D11*Main!$B$5)</f>
        <v>-2.8270684223845586E-3</v>
      </c>
      <c r="E11" s="2">
        <f>('[1]Qc, Summer, S1'!E11*Main!$B$5)</f>
        <v>-2.7920954612637764E-3</v>
      </c>
      <c r="F11" s="2">
        <f>('[1]Qc, Summer, S1'!F11*Main!$B$5)</f>
        <v>-2.8856990617249834E-3</v>
      </c>
      <c r="G11" s="2">
        <f>('[1]Qc, Summer, S1'!G11*Main!$B$5)</f>
        <v>-2.9660357212318075E-3</v>
      </c>
      <c r="H11" s="2">
        <f>('[1]Qc, Summer, S1'!H11*Main!$B$5)</f>
        <v>-9.3773110125135747E-4</v>
      </c>
      <c r="I11" s="2">
        <f>('[1]Qc, Summer, S1'!I11*Main!$B$5)</f>
        <v>8.2763216204347469E-4</v>
      </c>
      <c r="J11" s="2">
        <f>('[1]Qc, Summer, S1'!J11*Main!$B$5)</f>
        <v>1.8828813923101502E-3</v>
      </c>
      <c r="K11" s="2">
        <f>('[1]Qc, Summer, S1'!K11*Main!$B$5)</f>
        <v>1.9908966367911652E-3</v>
      </c>
      <c r="L11" s="2">
        <f>('[1]Qc, Summer, S1'!L11*Main!$B$5)</f>
        <v>8.4407491725710956E-4</v>
      </c>
      <c r="M11" s="2">
        <f>('[1]Qc, Summer, S1'!M11*Main!$B$5)</f>
        <v>2.0513911023494246E-3</v>
      </c>
      <c r="N11" s="2">
        <f>('[1]Qc, Summer, S1'!N11*Main!$B$5)</f>
        <v>2.2052895242956417E-3</v>
      </c>
      <c r="O11" s="2">
        <f>('[1]Qc, Summer, S1'!O11*Main!$B$5)</f>
        <v>2.1188384400100202E-3</v>
      </c>
      <c r="P11" s="2">
        <f>('[1]Qc, Summer, S1'!P11*Main!$B$5)</f>
        <v>1.6769134269126404E-3</v>
      </c>
      <c r="Q11" s="2">
        <f>('[1]Qc, Summer, S1'!Q11*Main!$B$5)</f>
        <v>7.190000722710197E-4</v>
      </c>
      <c r="R11" s="2">
        <f>('[1]Qc, Summer, S1'!R11*Main!$B$5)</f>
        <v>3.6088714350984274E-4</v>
      </c>
      <c r="S11" s="2">
        <f>('[1]Qc, Summer, S1'!S11*Main!$B$5)</f>
        <v>3.5969765776517942E-4</v>
      </c>
      <c r="T11" s="2">
        <f>('[1]Qc, Summer, S1'!T11*Main!$B$5)</f>
        <v>3.6708564415740343E-4</v>
      </c>
      <c r="U11" s="2">
        <f>('[1]Qc, Summer, S1'!U11*Main!$B$5)</f>
        <v>7.3322247335598381E-4</v>
      </c>
      <c r="V11" s="2">
        <f>('[1]Qc, Summer, S1'!V11*Main!$B$5)</f>
        <v>1.0519188435339246E-3</v>
      </c>
      <c r="W11" s="2">
        <f>('[1]Qc, Summer, S1'!W11*Main!$B$5)</f>
        <v>1.4395926743998445E-4</v>
      </c>
      <c r="X11" s="2">
        <f>('[1]Qc, Summer, S1'!X11*Main!$B$5)</f>
        <v>-1.0863677028473669E-3</v>
      </c>
      <c r="Y11" s="2">
        <f>('[1]Qc, Summer, S1'!Y11*Main!$B$5)</f>
        <v>-1.8265262909160373E-3</v>
      </c>
    </row>
    <row r="12" spans="1:25" x14ac:dyDescent="0.3">
      <c r="A12">
        <v>11</v>
      </c>
      <c r="B12" s="2">
        <f>('[1]Qc, Summer, S1'!B12*Main!$B$5)</f>
        <v>-3.0695076906740006E-3</v>
      </c>
      <c r="C12" s="2">
        <f>('[1]Qc, Summer, S1'!C12*Main!$B$5)</f>
        <v>-3.3010003386346096E-3</v>
      </c>
      <c r="D12" s="2">
        <f>('[1]Qc, Summer, S1'!D12*Main!$B$5)</f>
        <v>-3.448077925152115E-3</v>
      </c>
      <c r="E12" s="2">
        <f>('[1]Qc, Summer, S1'!E12*Main!$B$5)</f>
        <v>-3.5003913175148706E-3</v>
      </c>
      <c r="F12" s="2">
        <f>('[1]Qc, Summer, S1'!F12*Main!$B$5)</f>
        <v>-3.4093894462571355E-3</v>
      </c>
      <c r="G12" s="2">
        <f>('[1]Qc, Summer, S1'!G12*Main!$B$5)</f>
        <v>-3.4208049845756662E-3</v>
      </c>
      <c r="H12" s="2">
        <f>('[1]Qc, Summer, S1'!H12*Main!$B$5)</f>
        <v>-2.6979270212031479E-3</v>
      </c>
      <c r="I12" s="2">
        <f>('[1]Qc, Summer, S1'!I12*Main!$B$5)</f>
        <v>-2.2397152699681873E-3</v>
      </c>
      <c r="J12" s="2">
        <f>('[1]Qc, Summer, S1'!J12*Main!$B$5)</f>
        <v>-1.884649296918261E-3</v>
      </c>
      <c r="K12" s="2">
        <f>('[1]Qc, Summer, S1'!K12*Main!$B$5)</f>
        <v>-1.4559351741960885E-3</v>
      </c>
      <c r="L12" s="2">
        <f>('[1]Qc, Summer, S1'!L12*Main!$B$5)</f>
        <v>-1.4635031580667983E-3</v>
      </c>
      <c r="M12" s="2">
        <f>('[1]Qc, Summer, S1'!M12*Main!$B$5)</f>
        <v>-1.5660742733550298E-3</v>
      </c>
      <c r="N12" s="2">
        <f>('[1]Qc, Summer, S1'!N12*Main!$B$5)</f>
        <v>-1.8390457945079127E-3</v>
      </c>
      <c r="O12" s="2">
        <f>('[1]Qc, Summer, S1'!O12*Main!$B$5)</f>
        <v>-1.8928635959725539E-3</v>
      </c>
      <c r="P12" s="2">
        <f>('[1]Qc, Summer, S1'!P12*Main!$B$5)</f>
        <v>-2.1233464667464743E-3</v>
      </c>
      <c r="Q12" s="2">
        <f>('[1]Qc, Summer, S1'!Q12*Main!$B$5)</f>
        <v>-2.1253377069097535E-3</v>
      </c>
      <c r="R12" s="2">
        <f>('[1]Qc, Summer, S1'!R12*Main!$B$5)</f>
        <v>-2.1571160739380555E-3</v>
      </c>
      <c r="S12" s="2">
        <f>('[1]Qc, Summer, S1'!S12*Main!$B$5)</f>
        <v>-1.6686846818327866E-3</v>
      </c>
      <c r="T12" s="2">
        <f>('[1]Qc, Summer, S1'!T12*Main!$B$5)</f>
        <v>-1.5052417707986524E-3</v>
      </c>
      <c r="U12" s="2">
        <f>('[1]Qc, Summer, S1'!U12*Main!$B$5)</f>
        <v>-1.7147975511044033E-3</v>
      </c>
      <c r="V12" s="2">
        <f>('[1]Qc, Summer, S1'!V12*Main!$B$5)</f>
        <v>-1.4210526451953155E-3</v>
      </c>
      <c r="W12" s="2">
        <f>('[1]Qc, Summer, S1'!W12*Main!$B$5)</f>
        <v>-1.8058684743643184E-3</v>
      </c>
      <c r="X12" s="2">
        <f>('[1]Qc, Summer, S1'!X12*Main!$B$5)</f>
        <v>-2.0677026876509685E-3</v>
      </c>
      <c r="Y12" s="2">
        <f>('[1]Qc, Summer, S1'!Y12*Main!$B$5)</f>
        <v>-2.335717777433995E-3</v>
      </c>
    </row>
    <row r="13" spans="1:25" x14ac:dyDescent="0.3">
      <c r="A13">
        <v>12</v>
      </c>
      <c r="B13" s="2">
        <f>('[1]Qc, Summer, S1'!B13*Main!$B$5)</f>
        <v>-1.986388962825469E-2</v>
      </c>
      <c r="C13" s="2">
        <f>('[1]Qc, Summer, S1'!C13*Main!$B$5)</f>
        <v>-1.2014105309674616E-2</v>
      </c>
      <c r="D13" s="2">
        <f>('[1]Qc, Summer, S1'!D13*Main!$B$5)</f>
        <v>-1.5184933469810131E-2</v>
      </c>
      <c r="E13" s="2">
        <f>('[1]Qc, Summer, S1'!E13*Main!$B$5)</f>
        <v>-1.1958797733050638E-2</v>
      </c>
      <c r="F13" s="2">
        <f>('[1]Qc, Summer, S1'!F13*Main!$B$5)</f>
        <v>-1.3718277918140103E-2</v>
      </c>
      <c r="G13" s="2">
        <f>('[1]Qc, Summer, S1'!G13*Main!$B$5)</f>
        <v>-7.3615473741317095E-3</v>
      </c>
      <c r="H13" s="2">
        <f>('[1]Qc, Summer, S1'!H13*Main!$B$5)</f>
        <v>-2.4809300889782483E-2</v>
      </c>
      <c r="I13" s="2">
        <f>('[1]Qc, Summer, S1'!I13*Main!$B$5)</f>
        <v>-1.9506981743934001E-2</v>
      </c>
      <c r="J13" s="2">
        <f>('[1]Qc, Summer, S1'!J13*Main!$B$5)</f>
        <v>-1.4464802148706917E-2</v>
      </c>
      <c r="K13" s="2">
        <f>('[1]Qc, Summer, S1'!K13*Main!$B$5)</f>
        <v>-1.7021061061405138E-2</v>
      </c>
      <c r="L13" s="2">
        <f>('[1]Qc, Summer, S1'!L13*Main!$B$5)</f>
        <v>-1.7628096916380381E-2</v>
      </c>
      <c r="M13" s="2">
        <f>('[1]Qc, Summer, S1'!M13*Main!$B$5)</f>
        <v>-1.6052106750031551E-2</v>
      </c>
      <c r="N13" s="2">
        <f>('[1]Qc, Summer, S1'!N13*Main!$B$5)</f>
        <v>8.0402466307250616E-3</v>
      </c>
      <c r="O13" s="2">
        <f>('[1]Qc, Summer, S1'!O13*Main!$B$5)</f>
        <v>4.0801253145004218E-3</v>
      </c>
      <c r="P13" s="2">
        <f>('[1]Qc, Summer, S1'!P13*Main!$B$5)</f>
        <v>-2.2827358743257961E-2</v>
      </c>
      <c r="Q13" s="2">
        <f>('[1]Qc, Summer, S1'!Q13*Main!$B$5)</f>
        <v>-7.6883206259165879E-3</v>
      </c>
      <c r="R13" s="2">
        <f>('[1]Qc, Summer, S1'!R13*Main!$B$5)</f>
        <v>-8.8583726270286562E-3</v>
      </c>
      <c r="S13" s="2">
        <f>('[1]Qc, Summer, S1'!S13*Main!$B$5)</f>
        <v>-5.1559158619834435E-3</v>
      </c>
      <c r="T13" s="2">
        <f>('[1]Qc, Summer, S1'!T13*Main!$B$5)</f>
        <v>2.3814297979730698E-4</v>
      </c>
      <c r="U13" s="2">
        <f>('[1]Qc, Summer, S1'!U13*Main!$B$5)</f>
        <v>1.5668795329371165E-2</v>
      </c>
      <c r="V13" s="2">
        <f>('[1]Qc, Summer, S1'!V13*Main!$B$5)</f>
        <v>3.495389002586672E-2</v>
      </c>
      <c r="W13" s="2">
        <f>('[1]Qc, Summer, S1'!W13*Main!$B$5)</f>
        <v>3.4814412277151242E-2</v>
      </c>
      <c r="X13" s="2">
        <f>('[1]Qc, Summer, S1'!X13*Main!$B$5)</f>
        <v>3.303986211907485E-2</v>
      </c>
      <c r="Y13" s="2">
        <f>('[1]Qc, Summer, S1'!Y13*Main!$B$5)</f>
        <v>3.4703821565718287E-2</v>
      </c>
    </row>
    <row r="14" spans="1:25" x14ac:dyDescent="0.3">
      <c r="A14">
        <v>13</v>
      </c>
      <c r="B14" s="2">
        <f>('[1]Qc, Summer, S1'!B14*Main!$B$5)</f>
        <v>7.5138090868923412E-3</v>
      </c>
      <c r="C14" s="2">
        <f>('[1]Qc, Summer, S1'!C14*Main!$B$5)</f>
        <v>6.9975651912997051E-3</v>
      </c>
      <c r="D14" s="2">
        <f>('[1]Qc, Summer, S1'!D14*Main!$B$5)</f>
        <v>5.2602369234232456E-3</v>
      </c>
      <c r="E14" s="2">
        <f>('[1]Qc, Summer, S1'!E14*Main!$B$5)</f>
        <v>4.7415257421806667E-3</v>
      </c>
      <c r="F14" s="2">
        <f>('[1]Qc, Summer, S1'!F14*Main!$B$5)</f>
        <v>4.3593162572308592E-3</v>
      </c>
      <c r="G14" s="2">
        <f>('[1]Qc, Summer, S1'!G14*Main!$B$5)</f>
        <v>5.473687733096878E-3</v>
      </c>
      <c r="H14" s="2">
        <f>('[1]Qc, Summer, S1'!H14*Main!$B$5)</f>
        <v>1.8024490628570138E-2</v>
      </c>
      <c r="I14" s="2">
        <f>('[1]Qc, Summer, S1'!I14*Main!$B$5)</f>
        <v>2.4072854443211559E-2</v>
      </c>
      <c r="J14" s="2">
        <f>('[1]Qc, Summer, S1'!J14*Main!$B$5)</f>
        <v>3.0880567744219101E-2</v>
      </c>
      <c r="K14" s="2">
        <f>('[1]Qc, Summer, S1'!K14*Main!$B$5)</f>
        <v>2.9441106478817518E-2</v>
      </c>
      <c r="L14" s="2">
        <f>('[1]Qc, Summer, S1'!L14*Main!$B$5)</f>
        <v>2.8716412014050941E-2</v>
      </c>
      <c r="M14" s="2">
        <f>('[1]Qc, Summer, S1'!M14*Main!$B$5)</f>
        <v>2.8356550159852233E-2</v>
      </c>
      <c r="N14" s="2">
        <f>('[1]Qc, Summer, S1'!N14*Main!$B$5)</f>
        <v>3.064728304928635E-2</v>
      </c>
      <c r="O14" s="2">
        <f>('[1]Qc, Summer, S1'!O14*Main!$B$5)</f>
        <v>2.8133166325296031E-2</v>
      </c>
      <c r="P14" s="2">
        <f>('[1]Qc, Summer, S1'!P14*Main!$B$5)</f>
        <v>2.5839969277316733E-2</v>
      </c>
      <c r="Q14" s="2">
        <f>('[1]Qc, Summer, S1'!Q14*Main!$B$5)</f>
        <v>2.4008370416104527E-2</v>
      </c>
      <c r="R14" s="2">
        <f>('[1]Qc, Summer, S1'!R14*Main!$B$5)</f>
        <v>2.3765130806555929E-2</v>
      </c>
      <c r="S14" s="2">
        <f>('[1]Qc, Summer, S1'!S14*Main!$B$5)</f>
        <v>2.4075378910205555E-2</v>
      </c>
      <c r="T14" s="2">
        <f>('[1]Qc, Summer, S1'!T14*Main!$B$5)</f>
        <v>2.0024878095918294E-2</v>
      </c>
      <c r="U14" s="2">
        <f>('[1]Qc, Summer, S1'!U14*Main!$B$5)</f>
        <v>1.8352105331828936E-2</v>
      </c>
      <c r="V14" s="2">
        <f>('[1]Qc, Summer, S1'!V14*Main!$B$5)</f>
        <v>1.9454045226114918E-2</v>
      </c>
      <c r="W14" s="2">
        <f>('[1]Qc, Summer, S1'!W14*Main!$B$5)</f>
        <v>1.3614236962021272E-2</v>
      </c>
      <c r="X14" s="2">
        <f>('[1]Qc, Summer, S1'!X14*Main!$B$5)</f>
        <v>5.9750072978922543E-3</v>
      </c>
      <c r="Y14" s="2">
        <f>('[1]Qc, Summer, S1'!Y14*Main!$B$5)</f>
        <v>6.4018709452532347E-3</v>
      </c>
    </row>
    <row r="15" spans="1:25" x14ac:dyDescent="0.3">
      <c r="A15">
        <v>14</v>
      </c>
      <c r="B15" s="2">
        <f>('[1]Qc, Summer, S1'!B15*Main!$B$5)</f>
        <v>9.8614847669575394E-3</v>
      </c>
      <c r="C15" s="2">
        <f>('[1]Qc, Summer, S1'!C15*Main!$B$5)</f>
        <v>1.0810406044375821E-2</v>
      </c>
      <c r="D15" s="2">
        <f>('[1]Qc, Summer, S1'!D15*Main!$B$5)</f>
        <v>1.0255049215993937E-2</v>
      </c>
      <c r="E15" s="2">
        <f>('[1]Qc, Summer, S1'!E15*Main!$B$5)</f>
        <v>1.0236916028991077E-2</v>
      </c>
      <c r="F15" s="2">
        <f>('[1]Qc, Summer, S1'!F15*Main!$B$5)</f>
        <v>1.0032967597202638E-2</v>
      </c>
      <c r="G15" s="2">
        <f>('[1]Qc, Summer, S1'!G15*Main!$B$5)</f>
        <v>1.0612855222182315E-2</v>
      </c>
      <c r="H15" s="2">
        <f>('[1]Qc, Summer, S1'!H15*Main!$B$5)</f>
        <v>1.0882063649785733E-2</v>
      </c>
      <c r="I15" s="2">
        <f>('[1]Qc, Summer, S1'!I15*Main!$B$5)</f>
        <v>2.0415585264669158E-2</v>
      </c>
      <c r="J15" s="2">
        <f>('[1]Qc, Summer, S1'!J15*Main!$B$5)</f>
        <v>2.3739165562335105E-2</v>
      </c>
      <c r="K15" s="2">
        <f>('[1]Qc, Summer, S1'!K15*Main!$B$5)</f>
        <v>2.2892463978534137E-2</v>
      </c>
      <c r="L15" s="2">
        <f>('[1]Qc, Summer, S1'!L15*Main!$B$5)</f>
        <v>2.2296888562468274E-2</v>
      </c>
      <c r="M15" s="2">
        <f>('[1]Qc, Summer, S1'!M15*Main!$B$5)</f>
        <v>2.2346052009932952E-2</v>
      </c>
      <c r="N15" s="2">
        <f>('[1]Qc, Summer, S1'!N15*Main!$B$5)</f>
        <v>2.3750591109643261E-2</v>
      </c>
      <c r="O15" s="2">
        <f>('[1]Qc, Summer, S1'!O15*Main!$B$5)</f>
        <v>2.2970694758134392E-2</v>
      </c>
      <c r="P15" s="2">
        <f>('[1]Qc, Summer, S1'!P15*Main!$B$5)</f>
        <v>1.6134833940517842E-2</v>
      </c>
      <c r="Q15" s="2">
        <f>('[1]Qc, Summer, S1'!Q15*Main!$B$5)</f>
        <v>2.1098394394918521E-2</v>
      </c>
      <c r="R15" s="2">
        <f>('[1]Qc, Summer, S1'!R15*Main!$B$5)</f>
        <v>2.1358426110260287E-2</v>
      </c>
      <c r="S15" s="2">
        <f>('[1]Qc, Summer, S1'!S15*Main!$B$5)</f>
        <v>2.0057222633834786E-2</v>
      </c>
      <c r="T15" s="2">
        <f>('[1]Qc, Summer, S1'!T15*Main!$B$5)</f>
        <v>1.5847482497868062E-2</v>
      </c>
      <c r="U15" s="2">
        <f>('[1]Qc, Summer, S1'!U15*Main!$B$5)</f>
        <v>1.4373263016410096E-2</v>
      </c>
      <c r="V15" s="2">
        <f>('[1]Qc, Summer, S1'!V15*Main!$B$5)</f>
        <v>1.5070740948325495E-2</v>
      </c>
      <c r="W15" s="2">
        <f>('[1]Qc, Summer, S1'!W15*Main!$B$5)</f>
        <v>1.5159847798255906E-2</v>
      </c>
      <c r="X15" s="2">
        <f>('[1]Qc, Summer, S1'!X15*Main!$B$5)</f>
        <v>1.0463466280474096E-2</v>
      </c>
      <c r="Y15" s="2">
        <f>('[1]Qc, Summer, S1'!Y15*Main!$B$5)</f>
        <v>1.0332740346659708E-2</v>
      </c>
    </row>
    <row r="16" spans="1:25" x14ac:dyDescent="0.3">
      <c r="A16">
        <v>15</v>
      </c>
      <c r="B16" s="2">
        <f>('[1]Qc, Summer, S1'!B16*Main!$B$5)</f>
        <v>2.3944017193457763E-4</v>
      </c>
      <c r="C16" s="2">
        <f>('[1]Qc, Summer, S1'!C16*Main!$B$5)</f>
        <v>-1.1831442847229775E-3</v>
      </c>
      <c r="D16" s="2">
        <f>('[1]Qc, Summer, S1'!D16*Main!$B$5)</f>
        <v>-1.4050615777487778E-3</v>
      </c>
      <c r="E16" s="2">
        <f>('[1]Qc, Summer, S1'!E16*Main!$B$5)</f>
        <v>-1.9042426276716651E-3</v>
      </c>
      <c r="F16" s="2">
        <f>('[1]Qc, Summer, S1'!F16*Main!$B$5)</f>
        <v>-2.4217348728552126E-3</v>
      </c>
      <c r="G16" s="2">
        <f>('[1]Qc, Summer, S1'!G16*Main!$B$5)</f>
        <v>-1.9645873084125349E-3</v>
      </c>
      <c r="H16" s="2">
        <f>('[1]Qc, Summer, S1'!H16*Main!$B$5)</f>
        <v>-2.2932382675033198E-3</v>
      </c>
      <c r="I16" s="2">
        <f>('[1]Qc, Summer, S1'!I16*Main!$B$5)</f>
        <v>6.008832192723015E-3</v>
      </c>
      <c r="J16" s="2">
        <f>('[1]Qc, Summer, S1'!J16*Main!$B$5)</f>
        <v>7.7242470542393527E-3</v>
      </c>
      <c r="K16" s="2">
        <f>('[1]Qc, Summer, S1'!K16*Main!$B$5)</f>
        <v>9.9157914723547579E-3</v>
      </c>
      <c r="L16" s="2">
        <f>('[1]Qc, Summer, S1'!L16*Main!$B$5)</f>
        <v>5.7198560100279192E-3</v>
      </c>
      <c r="M16" s="2">
        <f>('[1]Qc, Summer, S1'!M16*Main!$B$5)</f>
        <v>5.1451879494388364E-3</v>
      </c>
      <c r="N16" s="2">
        <f>('[1]Qc, Summer, S1'!N16*Main!$B$5)</f>
        <v>3.5501390109010278E-3</v>
      </c>
      <c r="O16" s="2">
        <f>('[1]Qc, Summer, S1'!O16*Main!$B$5)</f>
        <v>4.7121734733146479E-3</v>
      </c>
      <c r="P16" s="2">
        <f>('[1]Qc, Summer, S1'!P16*Main!$B$5)</f>
        <v>2.0158549111597068E-3</v>
      </c>
      <c r="Q16" s="2">
        <f>('[1]Qc, Summer, S1'!Q16*Main!$B$5)</f>
        <v>1.7779674520395875E-3</v>
      </c>
      <c r="R16" s="2">
        <f>('[1]Qc, Summer, S1'!R16*Main!$B$5)</f>
        <v>2.0785957408118367E-3</v>
      </c>
      <c r="S16" s="2">
        <f>('[1]Qc, Summer, S1'!S16*Main!$B$5)</f>
        <v>3.7684225607428237E-3</v>
      </c>
      <c r="T16" s="2">
        <f>('[1]Qc, Summer, S1'!T16*Main!$B$5)</f>
        <v>7.1583700729674947E-3</v>
      </c>
      <c r="U16" s="2">
        <f>('[1]Qc, Summer, S1'!U16*Main!$B$5)</f>
        <v>7.3118504827009859E-3</v>
      </c>
      <c r="V16" s="2">
        <f>('[1]Qc, Summer, S1'!V16*Main!$B$5)</f>
        <v>5.8110219881360231E-3</v>
      </c>
      <c r="W16" s="2">
        <f>('[1]Qc, Summer, S1'!W16*Main!$B$5)</f>
        <v>4.4334703630785031E-3</v>
      </c>
      <c r="X16" s="2">
        <f>('[1]Qc, Summer, S1'!X16*Main!$B$5)</f>
        <v>2.1716233103049919E-3</v>
      </c>
      <c r="Y16" s="2">
        <f>('[1]Qc, Summer, S1'!Y16*Main!$B$5)</f>
        <v>3.9898167361894721E-4</v>
      </c>
    </row>
    <row r="17" spans="1:25" x14ac:dyDescent="0.3">
      <c r="A17">
        <v>16</v>
      </c>
      <c r="B17" s="2">
        <f>('[1]Qc, Summer, S1'!B17*Main!$B$5)</f>
        <v>-2.6878397181069793E-3</v>
      </c>
      <c r="C17" s="2">
        <f>('[1]Qc, Summer, S1'!C17*Main!$B$5)</f>
        <v>-6.3436963894838655E-3</v>
      </c>
      <c r="D17" s="2">
        <f>('[1]Qc, Summer, S1'!D17*Main!$B$5)</f>
        <v>-1.1174295653991051E-2</v>
      </c>
      <c r="E17" s="2">
        <f>('[1]Qc, Summer, S1'!E17*Main!$B$5)</f>
        <v>-1.0328871755001768E-2</v>
      </c>
      <c r="F17" s="2">
        <f>('[1]Qc, Summer, S1'!F17*Main!$B$5)</f>
        <v>-1.0494001334442657E-2</v>
      </c>
      <c r="G17" s="2">
        <f>('[1]Qc, Summer, S1'!G17*Main!$B$5)</f>
        <v>-1.0047628114799759E-2</v>
      </c>
      <c r="H17" s="2">
        <f>('[1]Qc, Summer, S1'!H17*Main!$B$5)</f>
        <v>-6.2292029636644083E-4</v>
      </c>
      <c r="I17" s="2">
        <f>('[1]Qc, Summer, S1'!I17*Main!$B$5)</f>
        <v>1.2033468353130924E-2</v>
      </c>
      <c r="J17" s="2">
        <f>('[1]Qc, Summer, S1'!J17*Main!$B$5)</f>
        <v>1.571279763430837E-2</v>
      </c>
      <c r="K17" s="2">
        <f>('[1]Qc, Summer, S1'!K17*Main!$B$5)</f>
        <v>1.5892520729967916E-2</v>
      </c>
      <c r="L17" s="2">
        <f>('[1]Qc, Summer, S1'!L17*Main!$B$5)</f>
        <v>1.327106250277116E-2</v>
      </c>
      <c r="M17" s="2">
        <f>('[1]Qc, Summer, S1'!M17*Main!$B$5)</f>
        <v>1.6654513491061156E-2</v>
      </c>
      <c r="N17" s="2">
        <f>('[1]Qc, Summer, S1'!N17*Main!$B$5)</f>
        <v>1.5043501645631027E-2</v>
      </c>
      <c r="O17" s="2">
        <f>('[1]Qc, Summer, S1'!O17*Main!$B$5)</f>
        <v>1.3100024875599836E-2</v>
      </c>
      <c r="P17" s="2">
        <f>('[1]Qc, Summer, S1'!P17*Main!$B$5)</f>
        <v>9.4848415311373727E-3</v>
      </c>
      <c r="Q17" s="2">
        <f>('[1]Qc, Summer, S1'!Q17*Main!$B$5)</f>
        <v>5.921624892222188E-3</v>
      </c>
      <c r="R17" s="2">
        <f>('[1]Qc, Summer, S1'!R17*Main!$B$5)</f>
        <v>7.301883854939119E-3</v>
      </c>
      <c r="S17" s="2">
        <f>('[1]Qc, Summer, S1'!S17*Main!$B$5)</f>
        <v>6.5037952627360436E-3</v>
      </c>
      <c r="T17" s="2">
        <f>('[1]Qc, Summer, S1'!T17*Main!$B$5)</f>
        <v>1.2562020176181033E-3</v>
      </c>
      <c r="U17" s="2">
        <f>('[1]Qc, Summer, S1'!U17*Main!$B$5)</f>
        <v>5.2280300181613342E-3</v>
      </c>
      <c r="V17" s="2">
        <f>('[1]Qc, Summer, S1'!V17*Main!$B$5)</f>
        <v>7.301657604371771E-3</v>
      </c>
      <c r="W17" s="2">
        <f>('[1]Qc, Summer, S1'!W17*Main!$B$5)</f>
        <v>4.7509938180226611E-3</v>
      </c>
      <c r="X17" s="2">
        <f>('[1]Qc, Summer, S1'!X17*Main!$B$5)</f>
        <v>-4.4770270769460127E-3</v>
      </c>
      <c r="Y17" s="2">
        <f>('[1]Qc, Summer, S1'!Y17*Main!$B$5)</f>
        <v>-9.2224596702082506E-3</v>
      </c>
    </row>
    <row r="18" spans="1:25" x14ac:dyDescent="0.3">
      <c r="A18">
        <v>17</v>
      </c>
      <c r="B18" s="2">
        <f>('[1]Qc, Summer, S1'!B18*Main!$B$5)</f>
        <v>-1.4728692067026806E-2</v>
      </c>
      <c r="C18" s="2">
        <f>('[1]Qc, Summer, S1'!C18*Main!$B$5)</f>
        <v>-1.4857664110657672E-2</v>
      </c>
      <c r="D18" s="2">
        <f>('[1]Qc, Summer, S1'!D18*Main!$B$5)</f>
        <v>-1.5300407391731018E-2</v>
      </c>
      <c r="E18" s="2">
        <f>('[1]Qc, Summer, S1'!E18*Main!$B$5)</f>
        <v>-1.5300810245405793E-2</v>
      </c>
      <c r="F18" s="2">
        <f>('[1]Qc, Summer, S1'!F18*Main!$B$5)</f>
        <v>-1.5645436669938877E-2</v>
      </c>
      <c r="G18" s="2">
        <f>('[1]Qc, Summer, S1'!G18*Main!$B$5)</f>
        <v>-1.6116781852671912E-2</v>
      </c>
      <c r="H18" s="2">
        <f>('[1]Qc, Summer, S1'!H18*Main!$B$5)</f>
        <v>-1.4536537247403393E-2</v>
      </c>
      <c r="I18" s="2">
        <f>('[1]Qc, Summer, S1'!I18*Main!$B$5)</f>
        <v>-9.8687972549199136E-3</v>
      </c>
      <c r="J18" s="2">
        <f>('[1]Qc, Summer, S1'!J18*Main!$B$5)</f>
        <v>-7.3610125612045135E-3</v>
      </c>
      <c r="K18" s="2">
        <f>('[1]Qc, Summer, S1'!K18*Main!$B$5)</f>
        <v>-7.761398047973306E-3</v>
      </c>
      <c r="L18" s="2">
        <f>('[1]Qc, Summer, S1'!L18*Main!$B$5)</f>
        <v>-9.7815609938457487E-3</v>
      </c>
      <c r="M18" s="2">
        <f>('[1]Qc, Summer, S1'!M18*Main!$B$5)</f>
        <v>-1.0725015930194573E-2</v>
      </c>
      <c r="N18" s="2">
        <f>('[1]Qc, Summer, S1'!N18*Main!$B$5)</f>
        <v>-9.9122933945554811E-3</v>
      </c>
      <c r="O18" s="2">
        <f>('[1]Qc, Summer, S1'!O18*Main!$B$5)</f>
        <v>-1.0747619709446543E-2</v>
      </c>
      <c r="P18" s="2">
        <f>('[1]Qc, Summer, S1'!P18*Main!$B$5)</f>
        <v>-1.0175209320303455E-2</v>
      </c>
      <c r="Q18" s="2">
        <f>('[1]Qc, Summer, S1'!Q18*Main!$B$5)</f>
        <v>-1.1989423254438534E-2</v>
      </c>
      <c r="R18" s="2">
        <f>('[1]Qc, Summer, S1'!R18*Main!$B$5)</f>
        <v>-1.3421774459851396E-2</v>
      </c>
      <c r="S18" s="2">
        <f>('[1]Qc, Summer, S1'!S18*Main!$B$5)</f>
        <v>-1.1941407777451427E-2</v>
      </c>
      <c r="T18" s="2">
        <f>('[1]Qc, Summer, S1'!T18*Main!$B$5)</f>
        <v>-8.4432016503032548E-3</v>
      </c>
      <c r="U18" s="2">
        <f>('[1]Qc, Summer, S1'!U18*Main!$B$5)</f>
        <v>-7.5441336708708413E-3</v>
      </c>
      <c r="V18" s="2">
        <f>('[1]Qc, Summer, S1'!V18*Main!$B$5)</f>
        <v>-7.5675949326805634E-3</v>
      </c>
      <c r="W18" s="2">
        <f>('[1]Qc, Summer, S1'!W18*Main!$B$5)</f>
        <v>-9.9962330642909842E-3</v>
      </c>
      <c r="X18" s="2">
        <f>('[1]Qc, Summer, S1'!X18*Main!$B$5)</f>
        <v>-1.2461917421243991E-2</v>
      </c>
      <c r="Y18" s="2">
        <f>('[1]Qc, Summer, S1'!Y18*Main!$B$5)</f>
        <v>-1.292896951719283E-2</v>
      </c>
    </row>
    <row r="19" spans="1:25" x14ac:dyDescent="0.3">
      <c r="A19">
        <v>18</v>
      </c>
      <c r="B19" s="2">
        <f>('[1]Qc, Summer, S1'!B19*Main!$B$5)</f>
        <v>-5.224135319242579E-3</v>
      </c>
      <c r="C19" s="2">
        <f>('[1]Qc, Summer, S1'!C19*Main!$B$5)</f>
        <v>-6.8277922853377674E-3</v>
      </c>
      <c r="D19" s="2">
        <f>('[1]Qc, Summer, S1'!D19*Main!$B$5)</f>
        <v>-8.016300897569207E-3</v>
      </c>
      <c r="E19" s="2">
        <f>('[1]Qc, Summer, S1'!E19*Main!$B$5)</f>
        <v>-7.9964950574740838E-3</v>
      </c>
      <c r="F19" s="2">
        <f>('[1]Qc, Summer, S1'!F19*Main!$B$5)</f>
        <v>-8.0466875207015637E-3</v>
      </c>
      <c r="G19" s="2">
        <f>('[1]Qc, Summer, S1'!G19*Main!$B$5)</f>
        <v>-8.6991479701415599E-3</v>
      </c>
      <c r="H19" s="2">
        <f>('[1]Qc, Summer, S1'!H19*Main!$B$5)</f>
        <v>-7.8247601434896889E-3</v>
      </c>
      <c r="I19" s="2">
        <f>('[1]Qc, Summer, S1'!I19*Main!$B$5)</f>
        <v>-3.1236902363377529E-3</v>
      </c>
      <c r="J19" s="2">
        <f>('[1]Qc, Summer, S1'!J19*Main!$B$5)</f>
        <v>9.7577799966987893E-4</v>
      </c>
      <c r="K19" s="2">
        <f>('[1]Qc, Summer, S1'!K19*Main!$B$5)</f>
        <v>3.4702346983951264E-3</v>
      </c>
      <c r="L19" s="2">
        <f>('[1]Qc, Summer, S1'!L19*Main!$B$5)</f>
        <v>5.7246851714676372E-3</v>
      </c>
      <c r="M19" s="2">
        <f>('[1]Qc, Summer, S1'!M19*Main!$B$5)</f>
        <v>6.0777166784048639E-3</v>
      </c>
      <c r="N19" s="2">
        <f>('[1]Qc, Summer, S1'!N19*Main!$B$5)</f>
        <v>5.3347545910909901E-3</v>
      </c>
      <c r="O19" s="2">
        <f>('[1]Qc, Summer, S1'!O19*Main!$B$5)</f>
        <v>4.3586203380440863E-3</v>
      </c>
      <c r="P19" s="2">
        <f>('[1]Qc, Summer, S1'!P19*Main!$B$5)</f>
        <v>2.8795677540807895E-3</v>
      </c>
      <c r="Q19" s="2">
        <f>('[1]Qc, Summer, S1'!Q19*Main!$B$5)</f>
        <v>1.9119599088434803E-3</v>
      </c>
      <c r="R19" s="2">
        <f>('[1]Qc, Summer, S1'!R19*Main!$B$5)</f>
        <v>1.5971595280860225E-3</v>
      </c>
      <c r="S19" s="2">
        <f>('[1]Qc, Summer, S1'!S19*Main!$B$5)</f>
        <v>1.4056205061947211E-3</v>
      </c>
      <c r="T19" s="2">
        <f>('[1]Qc, Summer, S1'!T19*Main!$B$5)</f>
        <v>1.4216651882704981E-3</v>
      </c>
      <c r="U19" s="2">
        <f>('[1]Qc, Summer, S1'!U19*Main!$B$5)</f>
        <v>3.8853385927612572E-4</v>
      </c>
      <c r="V19" s="2">
        <f>('[1]Qc, Summer, S1'!V19*Main!$B$5)</f>
        <v>3.0239831728724621E-3</v>
      </c>
      <c r="W19" s="2">
        <f>('[1]Qc, Summer, S1'!W19*Main!$B$5)</f>
        <v>1.3793305082001085E-3</v>
      </c>
      <c r="X19" s="2">
        <f>('[1]Qc, Summer, S1'!X19*Main!$B$5)</f>
        <v>7.9072429047021182E-4</v>
      </c>
      <c r="Y19" s="2">
        <f>('[1]Qc, Summer, S1'!Y19*Main!$B$5)</f>
        <v>-1.2666903500962929E-3</v>
      </c>
    </row>
    <row r="20" spans="1:25" x14ac:dyDescent="0.3">
      <c r="A20">
        <v>19</v>
      </c>
      <c r="B20" s="2">
        <f>('[1]Qc, Summer, S1'!B20*Main!$B$5)</f>
        <v>1.3638755752696304E-2</v>
      </c>
      <c r="C20" s="2">
        <f>('[1]Qc, Summer, S1'!C20*Main!$B$5)</f>
        <v>1.5157950452512644E-2</v>
      </c>
      <c r="D20" s="2">
        <f>('[1]Qc, Summer, S1'!D20*Main!$B$5)</f>
        <v>1.1478662005829624E-2</v>
      </c>
      <c r="E20" s="2">
        <f>('[1]Qc, Summer, S1'!E20*Main!$B$5)</f>
        <v>1.3525360509883734E-2</v>
      </c>
      <c r="F20" s="2">
        <f>('[1]Qc, Summer, S1'!F20*Main!$B$5)</f>
        <v>1.3845788432892775E-2</v>
      </c>
      <c r="G20" s="2">
        <f>('[1]Qc, Summer, S1'!G20*Main!$B$5)</f>
        <v>1.4216031412855301E-2</v>
      </c>
      <c r="H20" s="2">
        <f>('[1]Qc, Summer, S1'!H20*Main!$B$5)</f>
        <v>1.377051036752319E-2</v>
      </c>
      <c r="I20" s="2">
        <f>('[1]Qc, Summer, S1'!I20*Main!$B$5)</f>
        <v>2.5462647874161463E-2</v>
      </c>
      <c r="J20" s="2">
        <f>('[1]Qc, Summer, S1'!J20*Main!$B$5)</f>
        <v>2.9242932867401154E-2</v>
      </c>
      <c r="K20" s="2">
        <f>('[1]Qc, Summer, S1'!K20*Main!$B$5)</f>
        <v>2.9177852912373074E-2</v>
      </c>
      <c r="L20" s="2">
        <f>('[1]Qc, Summer, S1'!L20*Main!$B$5)</f>
        <v>2.5499447153447763E-2</v>
      </c>
      <c r="M20" s="2">
        <f>('[1]Qc, Summer, S1'!M20*Main!$B$5)</f>
        <v>3.0453907935914803E-2</v>
      </c>
      <c r="N20" s="2">
        <f>('[1]Qc, Summer, S1'!N20*Main!$B$5)</f>
        <v>3.1732195012789483E-2</v>
      </c>
      <c r="O20" s="2">
        <f>('[1]Qc, Summer, S1'!O20*Main!$B$5)</f>
        <v>2.9287461398037746E-2</v>
      </c>
      <c r="P20" s="2">
        <f>('[1]Qc, Summer, S1'!P20*Main!$B$5)</f>
        <v>2.543644138131379E-2</v>
      </c>
      <c r="Q20" s="2">
        <f>('[1]Qc, Summer, S1'!Q20*Main!$B$5)</f>
        <v>2.2369767572516779E-2</v>
      </c>
      <c r="R20" s="2">
        <f>('[1]Qc, Summer, S1'!R20*Main!$B$5)</f>
        <v>2.7272686856778552E-2</v>
      </c>
      <c r="S20" s="2">
        <f>('[1]Qc, Summer, S1'!S20*Main!$B$5)</f>
        <v>2.6444898544174186E-2</v>
      </c>
      <c r="T20" s="2">
        <f>('[1]Qc, Summer, S1'!T20*Main!$B$5)</f>
        <v>2.075199771733411E-2</v>
      </c>
      <c r="U20" s="2">
        <f>('[1]Qc, Summer, S1'!U20*Main!$B$5)</f>
        <v>1.9246634281336942E-2</v>
      </c>
      <c r="V20" s="2">
        <f>('[1]Qc, Summer, S1'!V20*Main!$B$5)</f>
        <v>2.267363189975332E-2</v>
      </c>
      <c r="W20" s="2">
        <f>('[1]Qc, Summer, S1'!W20*Main!$B$5)</f>
        <v>1.7838109425878837E-2</v>
      </c>
      <c r="X20" s="2">
        <f>('[1]Qc, Summer, S1'!X20*Main!$B$5)</f>
        <v>1.3621528674403804E-2</v>
      </c>
      <c r="Y20" s="2">
        <f>('[1]Qc, Summer, S1'!Y20*Main!$B$5)</f>
        <v>1.516857523971589E-2</v>
      </c>
    </row>
    <row r="21" spans="1:25" x14ac:dyDescent="0.3">
      <c r="A21">
        <v>20</v>
      </c>
      <c r="B21" s="2">
        <f>('[1]Qc, Summer, S1'!B21*Main!$B$5)</f>
        <v>-7.5610558647556635E-3</v>
      </c>
      <c r="C21" s="2">
        <f>('[1]Qc, Summer, S1'!C21*Main!$B$5)</f>
        <v>-7.8114735815992941E-3</v>
      </c>
      <c r="D21" s="2">
        <f>('[1]Qc, Summer, S1'!D21*Main!$B$5)</f>
        <v>-8.2207233602615056E-3</v>
      </c>
      <c r="E21" s="2">
        <f>('[1]Qc, Summer, S1'!E21*Main!$B$5)</f>
        <v>-8.4958910018160753E-3</v>
      </c>
      <c r="F21" s="2">
        <f>('[1]Qc, Summer, S1'!F21*Main!$B$5)</f>
        <v>-7.9494262111889386E-3</v>
      </c>
      <c r="G21" s="2">
        <f>('[1]Qc, Summer, S1'!G21*Main!$B$5)</f>
        <v>-8.5727968394131784E-3</v>
      </c>
      <c r="H21" s="2">
        <f>('[1]Qc, Summer, S1'!H21*Main!$B$5)</f>
        <v>-7.4351509897031447E-3</v>
      </c>
      <c r="I21" s="2">
        <f>('[1]Qc, Summer, S1'!I21*Main!$B$5)</f>
        <v>-3.3894255206642679E-3</v>
      </c>
      <c r="J21" s="2">
        <f>('[1]Qc, Summer, S1'!J21*Main!$B$5)</f>
        <v>-6.0919962295391007E-4</v>
      </c>
      <c r="K21" s="2">
        <f>('[1]Qc, Summer, S1'!K21*Main!$B$5)</f>
        <v>-4.5372177461463261E-4</v>
      </c>
      <c r="L21" s="2">
        <f>('[1]Qc, Summer, S1'!L21*Main!$B$5)</f>
        <v>1.0376786610823033E-3</v>
      </c>
      <c r="M21" s="2">
        <f>('[1]Qc, Summer, S1'!M21*Main!$B$5)</f>
        <v>3.4843019209854383E-4</v>
      </c>
      <c r="N21" s="2">
        <f>('[1]Qc, Summer, S1'!N21*Main!$B$5)</f>
        <v>8.8658651753557066E-5</v>
      </c>
      <c r="O21" s="2">
        <f>('[1]Qc, Summer, S1'!O21*Main!$B$5)</f>
        <v>6.0556113601547658E-5</v>
      </c>
      <c r="P21" s="2">
        <f>('[1]Qc, Summer, S1'!P21*Main!$B$5)</f>
        <v>-8.7474250119992159E-4</v>
      </c>
      <c r="Q21" s="2">
        <f>('[1]Qc, Summer, S1'!Q21*Main!$B$5)</f>
        <v>-1.5204896640917047E-3</v>
      </c>
      <c r="R21" s="2">
        <f>('[1]Qc, Summer, S1'!R21*Main!$B$5)</f>
        <v>-2.2421623744907581E-3</v>
      </c>
      <c r="S21" s="2">
        <f>('[1]Qc, Summer, S1'!S21*Main!$B$5)</f>
        <v>-2.8477560446169416E-3</v>
      </c>
      <c r="T21" s="2">
        <f>('[1]Qc, Summer, S1'!T21*Main!$B$5)</f>
        <v>-2.4740543153439908E-3</v>
      </c>
      <c r="U21" s="2">
        <f>('[1]Qc, Summer, S1'!U21*Main!$B$5)</f>
        <v>-3.0493768621684039E-3</v>
      </c>
      <c r="V21" s="2">
        <f>('[1]Qc, Summer, S1'!V21*Main!$B$5)</f>
        <v>-2.1700657184714686E-3</v>
      </c>
      <c r="W21" s="2">
        <f>('[1]Qc, Summer, S1'!W21*Main!$B$5)</f>
        <v>-4.0082451068120389E-3</v>
      </c>
      <c r="X21" s="2">
        <f>('[1]Qc, Summer, S1'!X21*Main!$B$5)</f>
        <v>-5.0339021473149986E-3</v>
      </c>
      <c r="Y21" s="2">
        <f>('[1]Qc, Summer, S1'!Y21*Main!$B$5)</f>
        <v>-5.4635961478071756E-3</v>
      </c>
    </row>
    <row r="22" spans="1:25" x14ac:dyDescent="0.3">
      <c r="A22">
        <v>21</v>
      </c>
      <c r="B22" s="2">
        <f>('[1]Qc, Summer, S1'!B22*Main!$B$5)</f>
        <v>-2.6093676955752178E-2</v>
      </c>
      <c r="C22" s="2">
        <f>('[1]Qc, Summer, S1'!C22*Main!$B$5)</f>
        <v>-2.6274453092220224E-2</v>
      </c>
      <c r="D22" s="2">
        <f>('[1]Qc, Summer, S1'!D22*Main!$B$5)</f>
        <v>-2.6520035275206393E-2</v>
      </c>
      <c r="E22" s="2">
        <f>('[1]Qc, Summer, S1'!E22*Main!$B$5)</f>
        <v>-2.6663779260676302E-2</v>
      </c>
      <c r="F22" s="2">
        <f>('[1]Qc, Summer, S1'!F22*Main!$B$5)</f>
        <v>-2.6306125636030318E-2</v>
      </c>
      <c r="G22" s="2">
        <f>('[1]Qc, Summer, S1'!G22*Main!$B$5)</f>
        <v>-2.567998739254769E-2</v>
      </c>
      <c r="H22" s="2">
        <f>('[1]Qc, Summer, S1'!H22*Main!$B$5)</f>
        <v>-2.1826769916420824E-2</v>
      </c>
      <c r="I22" s="2">
        <f>('[1]Qc, Summer, S1'!I22*Main!$B$5)</f>
        <v>-1.801084891381103E-2</v>
      </c>
      <c r="J22" s="2">
        <f>('[1]Qc, Summer, S1'!J22*Main!$B$5)</f>
        <v>-1.7671711364664111E-2</v>
      </c>
      <c r="K22" s="2">
        <f>('[1]Qc, Summer, S1'!K22*Main!$B$5)</f>
        <v>-1.7390071148430837E-2</v>
      </c>
      <c r="L22" s="2">
        <f>('[1]Qc, Summer, S1'!L22*Main!$B$5)</f>
        <v>-1.7102583612948221E-2</v>
      </c>
      <c r="M22" s="2">
        <f>('[1]Qc, Summer, S1'!M22*Main!$B$5)</f>
        <v>-1.691352333875307E-2</v>
      </c>
      <c r="N22" s="2">
        <f>('[1]Qc, Summer, S1'!N22*Main!$B$5)</f>
        <v>-1.7312595039291393E-2</v>
      </c>
      <c r="O22" s="2">
        <f>('[1]Qc, Summer, S1'!O22*Main!$B$5)</f>
        <v>-1.7980150487751961E-2</v>
      </c>
      <c r="P22" s="2">
        <f>('[1]Qc, Summer, S1'!P22*Main!$B$5)</f>
        <v>-1.9767446235059643E-2</v>
      </c>
      <c r="Q22" s="2">
        <f>('[1]Qc, Summer, S1'!Q22*Main!$B$5)</f>
        <v>-2.06532968121333E-2</v>
      </c>
      <c r="R22" s="2">
        <f>('[1]Qc, Summer, S1'!R22*Main!$B$5)</f>
        <v>-2.1382319656778011E-2</v>
      </c>
      <c r="S22" s="2">
        <f>('[1]Qc, Summer, S1'!S22*Main!$B$5)</f>
        <v>-2.1451472001585366E-2</v>
      </c>
      <c r="T22" s="2">
        <f>('[1]Qc, Summer, S1'!T22*Main!$B$5)</f>
        <v>-2.1856983243161765E-2</v>
      </c>
      <c r="U22" s="2">
        <f>('[1]Qc, Summer, S1'!U22*Main!$B$5)</f>
        <v>-2.2591547716103111E-2</v>
      </c>
      <c r="V22" s="2">
        <f>('[1]Qc, Summer, S1'!V22*Main!$B$5)</f>
        <v>-2.4025229139729733E-2</v>
      </c>
      <c r="W22" s="2">
        <f>('[1]Qc, Summer, S1'!W22*Main!$B$5)</f>
        <v>-2.504605359431367E-2</v>
      </c>
      <c r="X22" s="2">
        <f>('[1]Qc, Summer, S1'!X22*Main!$B$5)</f>
        <v>-2.5397859899710301E-2</v>
      </c>
      <c r="Y22" s="2">
        <f>('[1]Qc, Summer, S1'!Y22*Main!$B$5)</f>
        <v>-2.5889025136597039E-2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7.1199134241754789E-3</v>
      </c>
      <c r="C2" s="2">
        <f>('[1]Qc, Summer, S2'!C2*Main!$B$5)</f>
        <v>7.8050270253457637E-3</v>
      </c>
      <c r="D2" s="2">
        <f>('[1]Qc, Summer, S2'!D2*Main!$B$5)</f>
        <v>7.4040638204080529E-3</v>
      </c>
      <c r="E2" s="2">
        <f>('[1]Qc, Summer, S2'!E2*Main!$B$5)</f>
        <v>7.3909718038795346E-3</v>
      </c>
      <c r="F2" s="2">
        <f>('[1]Qc, Summer, S2'!F2*Main!$B$5)</f>
        <v>7.2437226612153864E-3</v>
      </c>
      <c r="G2" s="2">
        <f>('[1]Qc, Summer, S2'!G2*Main!$B$5)</f>
        <v>7.6623969058321889E-3</v>
      </c>
      <c r="H2" s="2">
        <f>('[1]Qc, Summer, S2'!H2*Main!$B$5)</f>
        <v>7.8567632454747821E-3</v>
      </c>
      <c r="I2" s="2">
        <f>('[1]Qc, Summer, S2'!I2*Main!$B$5)</f>
        <v>1.4739889887104961E-2</v>
      </c>
      <c r="J2" s="2">
        <f>('[1]Qc, Summer, S2'!J2*Main!$B$5)</f>
        <v>1.7139488379308239E-2</v>
      </c>
      <c r="K2" s="2">
        <f>('[1]Qc, Summer, S2'!K2*Main!$B$5)</f>
        <v>1.6528176582430106E-2</v>
      </c>
      <c r="L2" s="2">
        <f>('[1]Qc, Summer, S2'!L2*Main!$B$5)</f>
        <v>1.6098175877651402E-2</v>
      </c>
      <c r="M2" s="2">
        <f>('[1]Qc, Summer, S2'!M2*Main!$B$5)</f>
        <v>1.6133671494980278E-2</v>
      </c>
      <c r="N2" s="2">
        <f>('[1]Qc, Summer, S2'!N2*Main!$B$5)</f>
        <v>1.7147737533424509E-2</v>
      </c>
      <c r="O2" s="2">
        <f>('[1]Qc, Summer, S2'!O2*Main!$B$5)</f>
        <v>1.6584658581948665E-2</v>
      </c>
      <c r="P2" s="2">
        <f>('[1]Qc, Summer, S2'!P2*Main!$B$5)</f>
        <v>1.1649221540640017E-2</v>
      </c>
      <c r="Q2" s="2">
        <f>('[1]Qc, Summer, S2'!Q2*Main!$B$5)</f>
        <v>1.5232872638434798E-2</v>
      </c>
      <c r="R2" s="2">
        <f>('[1]Qc, Summer, S2'!R2*Main!$B$5)</f>
        <v>1.5420613464945694E-2</v>
      </c>
      <c r="S2" s="2">
        <f>('[1]Qc, Summer, S2'!S2*Main!$B$5)</f>
        <v>1.4481154923121672E-2</v>
      </c>
      <c r="T2" s="2">
        <f>('[1]Qc, Summer, S2'!T2*Main!$B$5)</f>
        <v>1.1441756088699802E-2</v>
      </c>
      <c r="U2" s="2">
        <f>('[1]Qc, Summer, S2'!U2*Main!$B$5)</f>
        <v>1.0377381369855927E-2</v>
      </c>
      <c r="V2" s="2">
        <f>('[1]Qc, Summer, S2'!V2*Main!$B$5)</f>
        <v>1.0880954879105762E-2</v>
      </c>
      <c r="W2" s="2">
        <f>('[1]Qc, Summer, S2'!W2*Main!$B$5)</f>
        <v>1.0945289314740779E-2</v>
      </c>
      <c r="X2" s="2">
        <f>('[1]Qc, Summer, S2'!X2*Main!$B$5)</f>
        <v>7.5545392802689876E-3</v>
      </c>
      <c r="Y2" s="2">
        <f>('[1]Qc, Summer, S2'!Y2*Main!$B$5)</f>
        <v>7.4601561976959064E-3</v>
      </c>
    </row>
    <row r="3" spans="1:25" x14ac:dyDescent="0.3">
      <c r="A3">
        <v>2</v>
      </c>
      <c r="B3" s="2">
        <f>('[1]Qc, Summer, S2'!B3*Main!$B$5)</f>
        <v>7.4257868724445221E-5</v>
      </c>
      <c r="C3" s="2">
        <f>('[1]Qc, Summer, S2'!C3*Main!$B$5)</f>
        <v>-3.6692996111380144E-4</v>
      </c>
      <c r="D3" s="2">
        <f>('[1]Qc, Summer, S2'!D3*Main!$B$5)</f>
        <v>-4.3575343831083884E-4</v>
      </c>
      <c r="E3" s="2">
        <f>('[1]Qc, Summer, S2'!E3*Main!$B$5)</f>
        <v>-5.9056505816313613E-4</v>
      </c>
      <c r="F3" s="2">
        <f>('[1]Qc, Summer, S2'!F3*Main!$B$5)</f>
        <v>-7.5105555104190811E-4</v>
      </c>
      <c r="G3" s="2">
        <f>('[1]Qc, Summer, S2'!G3*Main!$B$5)</f>
        <v>-6.0927982663523043E-4</v>
      </c>
      <c r="H3" s="2">
        <f>('[1]Qc, Summer, S2'!H3*Main!$B$5)</f>
        <v>-7.1120474415907312E-4</v>
      </c>
      <c r="I3" s="2">
        <f>('[1]Qc, Summer, S2'!I3*Main!$B$5)</f>
        <v>1.863526360465371E-3</v>
      </c>
      <c r="J3" s="2">
        <f>('[1]Qc, Summer, S2'!J3*Main!$B$5)</f>
        <v>2.3955300362280478E-3</v>
      </c>
      <c r="K3" s="2">
        <f>('[1]Qc, Summer, S2'!K3*Main!$B$5)</f>
        <v>3.0751963444725543E-3</v>
      </c>
      <c r="L3" s="2">
        <f>('[1]Qc, Summer, S2'!L3*Main!$B$5)</f>
        <v>1.7739058290997026E-3</v>
      </c>
      <c r="M3" s="2">
        <f>('[1]Qc, Summer, S2'!M3*Main!$B$5)</f>
        <v>1.5956833317694913E-3</v>
      </c>
      <c r="N3" s="2">
        <f>('[1]Qc, Summer, S2'!N3*Main!$B$5)</f>
        <v>1.1010088845786953E-3</v>
      </c>
      <c r="O3" s="2">
        <f>('[1]Qc, Summer, S2'!O3*Main!$B$5)</f>
        <v>1.4613920310908393E-3</v>
      </c>
      <c r="P3" s="2">
        <f>('[1]Qc, Summer, S2'!P3*Main!$B$5)</f>
        <v>6.2517950998350618E-4</v>
      </c>
      <c r="Q3" s="2">
        <f>('[1]Qc, Summer, S2'!Q3*Main!$B$5)</f>
        <v>5.51403185953133E-4</v>
      </c>
      <c r="R3" s="2">
        <f>('[1]Qc, Summer, S2'!R3*Main!$B$5)</f>
        <v>6.4463739900157634E-4</v>
      </c>
      <c r="S3" s="2">
        <f>('[1]Qc, Summer, S2'!S3*Main!$B$5)</f>
        <v>1.1687054246283192E-3</v>
      </c>
      <c r="T3" s="2">
        <f>('[1]Qc, Summer, S2'!T3*Main!$B$5)</f>
        <v>2.220033926907877E-3</v>
      </c>
      <c r="U3" s="2">
        <f>('[1]Qc, Summer, S2'!U3*Main!$B$5)</f>
        <v>2.2676329911153559E-3</v>
      </c>
      <c r="V3" s="2">
        <f>('[1]Qc, Summer, S2'!V3*Main!$B$5)</f>
        <v>1.8021792436223789E-3</v>
      </c>
      <c r="W3" s="2">
        <f>('[1]Qc, Summer, S2'!W3*Main!$B$5)</f>
        <v>1.3749575000520592E-3</v>
      </c>
      <c r="X3" s="2">
        <f>('[1]Qc, Summer, S2'!X3*Main!$B$5)</f>
        <v>6.7348815110120466E-4</v>
      </c>
      <c r="Y3" s="2">
        <f>('[1]Qc, Summer, S2'!Y3*Main!$B$5)</f>
        <v>1.2373666667408835E-4</v>
      </c>
    </row>
    <row r="4" spans="1:25" x14ac:dyDescent="0.3">
      <c r="A4">
        <v>3</v>
      </c>
      <c r="B4" s="2">
        <f>('[1]Qc, Summer, S2'!B4*Main!$B$5)</f>
        <v>-2.1815680763476067E-3</v>
      </c>
      <c r="C4" s="2">
        <f>('[1]Qc, Summer, S2'!C4*Main!$B$5)</f>
        <v>-5.1488209792086856E-3</v>
      </c>
      <c r="D4" s="2">
        <f>('[1]Qc, Summer, S2'!D4*Main!$B$5)</f>
        <v>-9.0695462643083178E-3</v>
      </c>
      <c r="E4" s="2">
        <f>('[1]Qc, Summer, S2'!E4*Main!$B$5)</f>
        <v>-8.3833633135201296E-3</v>
      </c>
      <c r="F4" s="2">
        <f>('[1]Qc, Summer, S2'!F4*Main!$B$5)</f>
        <v>-8.5173896903692151E-3</v>
      </c>
      <c r="G4" s="2">
        <f>('[1]Qc, Summer, S2'!G4*Main!$B$5)</f>
        <v>-8.1550936949832727E-3</v>
      </c>
      <c r="H4" s="2">
        <f>('[1]Qc, Summer, S2'!H4*Main!$B$5)</f>
        <v>-5.0558931156025489E-4</v>
      </c>
      <c r="I4" s="2">
        <f>('[1]Qc, Summer, S2'!I4*Main!$B$5)</f>
        <v>9.7668883416227488E-3</v>
      </c>
      <c r="J4" s="2">
        <f>('[1]Qc, Summer, S2'!J4*Main!$B$5)</f>
        <v>1.2753192639499873E-2</v>
      </c>
      <c r="K4" s="2">
        <f>('[1]Qc, Summer, S2'!K4*Main!$B$5)</f>
        <v>1.2899063751319507E-2</v>
      </c>
      <c r="L4" s="2">
        <f>('[1]Qc, Summer, S2'!L4*Main!$B$5)</f>
        <v>1.0771373791458729E-2</v>
      </c>
      <c r="M4" s="2">
        <f>('[1]Qc, Summer, S2'!M4*Main!$B$5)</f>
        <v>1.3517530347675834E-2</v>
      </c>
      <c r="N4" s="2">
        <f>('[1]Qc, Summer, S2'!N4*Main!$B$5)</f>
        <v>1.2209962791123965E-2</v>
      </c>
      <c r="O4" s="2">
        <f>('[1]Qc, Summer, S2'!O4*Main!$B$5)</f>
        <v>1.0632552185104166E-2</v>
      </c>
      <c r="P4" s="2">
        <f>('[1]Qc, Summer, S2'!P4*Main!$B$5)</f>
        <v>7.6983115303163666E-3</v>
      </c>
      <c r="Q4" s="2">
        <f>('[1]Qc, Summer, S2'!Q4*Main!$B$5)</f>
        <v>4.8062493228114038E-3</v>
      </c>
      <c r="R4" s="2">
        <f>('[1]Qc, Summer, S2'!R4*Main!$B$5)</f>
        <v>5.9265277642195947E-3</v>
      </c>
      <c r="S4" s="2">
        <f>('[1]Qc, Summer, S2'!S4*Main!$B$5)</f>
        <v>5.2787642152555729E-3</v>
      </c>
      <c r="T4" s="2">
        <f>('[1]Qc, Summer, S2'!T4*Main!$B$5)</f>
        <v>1.0195884079759081E-3</v>
      </c>
      <c r="U4" s="2">
        <f>('[1]Qc, Summer, S2'!U4*Main!$B$5)</f>
        <v>4.243297438078047E-3</v>
      </c>
      <c r="V4" s="2">
        <f>('[1]Qc, Summer, S2'!V4*Main!$B$5)</f>
        <v>5.9263441293801889E-3</v>
      </c>
      <c r="W4" s="2">
        <f>('[1]Qc, Summer, S2'!W4*Main!$B$5)</f>
        <v>3.8561140288613537E-3</v>
      </c>
      <c r="X4" s="2">
        <f>('[1]Qc, Summer, S2'!X4*Main!$B$5)</f>
        <v>-3.6337506593912636E-3</v>
      </c>
      <c r="Y4" s="2">
        <f>('[1]Qc, Summer, S2'!Y4*Main!$B$5)</f>
        <v>-7.4853509554131913E-3</v>
      </c>
    </row>
    <row r="5" spans="1:25" x14ac:dyDescent="0.3">
      <c r="A5">
        <v>4</v>
      </c>
      <c r="B5" s="2">
        <f>('[1]Qc, Summer, S2'!B5*Main!$B$5)</f>
        <v>-4.0104423602330122E-3</v>
      </c>
      <c r="C5" s="2">
        <f>('[1]Qc, Summer, S2'!C5*Main!$B$5)</f>
        <v>-4.0455598672532707E-3</v>
      </c>
      <c r="D5" s="2">
        <f>('[1]Qc, Summer, S2'!D5*Main!$B$5)</f>
        <v>-4.1661134371863496E-3</v>
      </c>
      <c r="E5" s="2">
        <f>('[1]Qc, Summer, S2'!E5*Main!$B$5)</f>
        <v>-4.1662231293053062E-3</v>
      </c>
      <c r="F5" s="2">
        <f>('[1]Qc, Summer, S2'!F5*Main!$B$5)</f>
        <v>-4.2600606815545831E-3</v>
      </c>
      <c r="G5" s="2">
        <f>('[1]Qc, Summer, S2'!G5*Main!$B$5)</f>
        <v>-4.3884021988136847E-3</v>
      </c>
      <c r="H5" s="2">
        <f>('[1]Qc, Summer, S2'!H5*Main!$B$5)</f>
        <v>-3.9581209575698479E-3</v>
      </c>
      <c r="I5" s="2">
        <f>('[1]Qc, Summer, S2'!I5*Main!$B$5)</f>
        <v>-2.6871525574416817E-3</v>
      </c>
      <c r="J5" s="2">
        <f>('[1]Qc, Summer, S2'!J5*Main!$B$5)</f>
        <v>-2.0043135164561215E-3</v>
      </c>
      <c r="K5" s="2">
        <f>('[1]Qc, Summer, S2'!K5*Main!$B$5)</f>
        <v>-2.1133335780646346E-3</v>
      </c>
      <c r="L5" s="2">
        <f>('[1]Qc, Summer, S2'!L5*Main!$B$5)</f>
        <v>-2.6633991925693588E-3</v>
      </c>
      <c r="M5" s="2">
        <f>('[1]Qc, Summer, S2'!M5*Main!$B$5)</f>
        <v>-2.9202904103696674E-3</v>
      </c>
      <c r="N5" s="2">
        <f>('[1]Qc, Summer, S2'!N5*Main!$B$5)</f>
        <v>-2.6989960232502723E-3</v>
      </c>
      <c r="O5" s="2">
        <f>('[1]Qc, Summer, S2'!O5*Main!$B$5)</f>
        <v>-2.9264451424667825E-3</v>
      </c>
      <c r="P5" s="2">
        <f>('[1]Qc, Summer, S2'!P5*Main!$B$5)</f>
        <v>-2.770584807984258E-3</v>
      </c>
      <c r="Q5" s="2">
        <f>('[1]Qc, Summer, S2'!Q5*Main!$B$5)</f>
        <v>-3.2645730303511766E-3</v>
      </c>
      <c r="R5" s="2">
        <f>('[1]Qc, Summer, S2'!R5*Main!$B$5)</f>
        <v>-3.6545847111424733E-3</v>
      </c>
      <c r="S5" s="2">
        <f>('[1]Qc, Summer, S2'!S5*Main!$B$5)</f>
        <v>-3.2514990043630183E-3</v>
      </c>
      <c r="T5" s="2">
        <f>('[1]Qc, Summer, S2'!T5*Main!$B$5)</f>
        <v>-2.2989803439621205E-3</v>
      </c>
      <c r="U5" s="2">
        <f>('[1]Qc, Summer, S2'!U5*Main!$B$5)</f>
        <v>-2.0541751505996448E-3</v>
      </c>
      <c r="V5" s="2">
        <f>('[1]Qc, Summer, S2'!V5*Main!$B$5)</f>
        <v>-2.0605633646893994E-3</v>
      </c>
      <c r="W5" s="2">
        <f>('[1]Qc, Summer, S2'!W5*Main!$B$5)</f>
        <v>-2.7218517666984538E-3</v>
      </c>
      <c r="X5" s="2">
        <f>('[1]Qc, Summer, S2'!X5*Main!$B$5)</f>
        <v>-3.3932274018932201E-3</v>
      </c>
      <c r="Y5" s="2">
        <f>('[1]Qc, Summer, S2'!Y5*Main!$B$5)</f>
        <v>-3.5203999642297026E-3</v>
      </c>
    </row>
    <row r="6" spans="1:25" x14ac:dyDescent="0.3">
      <c r="A6">
        <v>5</v>
      </c>
      <c r="B6" s="2">
        <f>('[1]Qc, Summer, S2'!B6*Main!$B$5)</f>
        <v>-1.9831585256073606E-3</v>
      </c>
      <c r="C6" s="2">
        <f>('[1]Qc, Summer, S2'!C6*Main!$B$5)</f>
        <v>-2.5919302725310985E-3</v>
      </c>
      <c r="D6" s="2">
        <f>('[1]Qc, Summer, S2'!D6*Main!$B$5)</f>
        <v>-3.0431056045372926E-3</v>
      </c>
      <c r="E6" s="2">
        <f>('[1]Qc, Summer, S2'!E6*Main!$B$5)</f>
        <v>-3.0355870166292069E-3</v>
      </c>
      <c r="F6" s="2">
        <f>('[1]Qc, Summer, S2'!F6*Main!$B$5)</f>
        <v>-3.054640813150167E-3</v>
      </c>
      <c r="G6" s="2">
        <f>('[1]Qc, Summer, S2'!G6*Main!$B$5)</f>
        <v>-3.3023243863842802E-3</v>
      </c>
      <c r="H6" s="2">
        <f>('[1]Qc, Summer, S2'!H6*Main!$B$5)</f>
        <v>-2.9703939199729771E-3</v>
      </c>
      <c r="I6" s="2">
        <f>('[1]Qc, Summer, S2'!I6*Main!$B$5)</f>
        <v>-1.185798710215614E-3</v>
      </c>
      <c r="J6" s="2">
        <f>('[1]Qc, Summer, S2'!J6*Main!$B$5)</f>
        <v>3.7041966581868326E-4</v>
      </c>
      <c r="K6" s="2">
        <f>('[1]Qc, Summer, S2'!K6*Main!$B$5)</f>
        <v>1.3173520798038158E-3</v>
      </c>
      <c r="L6" s="2">
        <f>('[1]Qc, Summer, S2'!L6*Main!$B$5)</f>
        <v>2.1731746041103862E-3</v>
      </c>
      <c r="M6" s="2">
        <f>('[1]Qc, Summer, S2'!M6*Main!$B$5)</f>
        <v>2.3071905512493818E-3</v>
      </c>
      <c r="N6" s="2">
        <f>('[1]Qc, Summer, S2'!N6*Main!$B$5)</f>
        <v>2.025151226534269E-3</v>
      </c>
      <c r="O6" s="2">
        <f>('[1]Qc, Summer, S2'!O6*Main!$B$5)</f>
        <v>1.6545963216992225E-3</v>
      </c>
      <c r="P6" s="2">
        <f>('[1]Qc, Summer, S2'!P6*Main!$B$5)</f>
        <v>1.0931262290497699E-3</v>
      </c>
      <c r="Q6" s="2">
        <f>('[1]Qc, Summer, S2'!Q6*Main!$B$5)</f>
        <v>7.2580807389808599E-4</v>
      </c>
      <c r="R6" s="2">
        <f>('[1]Qc, Summer, S2'!R6*Main!$B$5)</f>
        <v>6.0630522398835035E-4</v>
      </c>
      <c r="S6" s="2">
        <f>('[1]Qc, Summer, S2'!S6*Main!$B$5)</f>
        <v>5.3359419698813433E-4</v>
      </c>
      <c r="T6" s="2">
        <f>('[1]Qc, Summer, S2'!T6*Main!$B$5)</f>
        <v>5.3968499404923531E-4</v>
      </c>
      <c r="U6" s="2">
        <f>('[1]Qc, Summer, S2'!U6*Main!$B$5)</f>
        <v>1.4749316172428198E-4</v>
      </c>
      <c r="V6" s="2">
        <f>('[1]Qc, Summer, S2'!V6*Main!$B$5)</f>
        <v>1.1479484439244386E-3</v>
      </c>
      <c r="W6" s="2">
        <f>('[1]Qc, Summer, S2'!W6*Main!$B$5)</f>
        <v>5.2361412746941907E-4</v>
      </c>
      <c r="X6" s="2">
        <f>('[1]Qc, Summer, S2'!X6*Main!$B$5)</f>
        <v>3.0017055880516251E-4</v>
      </c>
      <c r="Y6" s="2">
        <f>('[1]Qc, Summer, S2'!Y6*Main!$B$5)</f>
        <v>-4.8085426842699863E-4</v>
      </c>
    </row>
    <row r="7" spans="1:25" x14ac:dyDescent="0.3">
      <c r="A7">
        <v>6</v>
      </c>
      <c r="B7" s="2">
        <f>('[1]Qc, Summer, S2'!B7*Main!$B$5)</f>
        <v>4.5992493815210367E-3</v>
      </c>
      <c r="C7" s="2">
        <f>('[1]Qc, Summer, S2'!C7*Main!$B$5)</f>
        <v>5.1115509000931418E-3</v>
      </c>
      <c r="D7" s="2">
        <f>('[1]Qc, Summer, S2'!D7*Main!$B$5)</f>
        <v>3.8708244423663061E-3</v>
      </c>
      <c r="E7" s="2">
        <f>('[1]Qc, Summer, S2'!E7*Main!$B$5)</f>
        <v>4.5610103361249767E-3</v>
      </c>
      <c r="F7" s="2">
        <f>('[1]Qc, Summer, S2'!F7*Main!$B$5)</f>
        <v>4.6690647623089821E-3</v>
      </c>
      <c r="G7" s="2">
        <f>('[1]Qc, Summer, S2'!G7*Main!$B$5)</f>
        <v>4.7939177787777679E-3</v>
      </c>
      <c r="H7" s="2">
        <f>('[1]Qc, Summer, S2'!H7*Main!$B$5)</f>
        <v>4.6436795584186103E-3</v>
      </c>
      <c r="I7" s="2">
        <f>('[1]Qc, Summer, S2'!I7*Main!$B$5)</f>
        <v>8.5864920239497114E-3</v>
      </c>
      <c r="J7" s="2">
        <f>('[1]Qc, Summer, S2'!J7*Main!$B$5)</f>
        <v>9.8612764494786821E-3</v>
      </c>
      <c r="K7" s="2">
        <f>('[1]Qc, Summer, S2'!K7*Main!$B$5)</f>
        <v>9.8393302435094785E-3</v>
      </c>
      <c r="L7" s="2">
        <f>('[1]Qc, Summer, S2'!L7*Main!$B$5)</f>
        <v>8.5989014449824527E-3</v>
      </c>
      <c r="M7" s="2">
        <f>('[1]Qc, Summer, S2'!M7*Main!$B$5)</f>
        <v>1.0269640411403706E-2</v>
      </c>
      <c r="N7" s="2">
        <f>('[1]Qc, Summer, S2'!N7*Main!$B$5)</f>
        <v>1.0700703270386275E-2</v>
      </c>
      <c r="O7" s="2">
        <f>('[1]Qc, Summer, S2'!O7*Main!$B$5)</f>
        <v>9.8762923219456317E-3</v>
      </c>
      <c r="P7" s="2">
        <f>('[1]Qc, Summer, S2'!P7*Main!$B$5)</f>
        <v>8.5776546931691771E-3</v>
      </c>
      <c r="Q7" s="2">
        <f>('[1]Qc, Summer, S2'!Q7*Main!$B$5)</f>
        <v>7.5435136121069935E-3</v>
      </c>
      <c r="R7" s="2">
        <f>('[1]Qc, Summer, S2'!R7*Main!$B$5)</f>
        <v>9.1968717992224544E-3</v>
      </c>
      <c r="S7" s="2">
        <f>('[1]Qc, Summer, S2'!S7*Main!$B$5)</f>
        <v>8.9177257426605646E-3</v>
      </c>
      <c r="T7" s="2">
        <f>('[1]Qc, Summer, S2'!T7*Main!$B$5)</f>
        <v>6.9979706651690874E-3</v>
      </c>
      <c r="U7" s="2">
        <f>('[1]Qc, Summer, S2'!U7*Main!$B$5)</f>
        <v>6.4903333133816549E-3</v>
      </c>
      <c r="V7" s="2">
        <f>('[1]Qc, Summer, S2'!V7*Main!$B$5)</f>
        <v>7.6459824768956818E-3</v>
      </c>
      <c r="W7" s="2">
        <f>('[1]Qc, Summer, S2'!W7*Main!$B$5)</f>
        <v>6.015351783703481E-3</v>
      </c>
      <c r="X7" s="2">
        <f>('[1]Qc, Summer, S2'!X7*Main!$B$5)</f>
        <v>4.5934400811259816E-3</v>
      </c>
      <c r="Y7" s="2">
        <f>('[1]Qc, Summer, S2'!Y7*Main!$B$5)</f>
        <v>5.1151337816154269E-3</v>
      </c>
    </row>
    <row r="8" spans="1:25" x14ac:dyDescent="0.3">
      <c r="A8">
        <v>7</v>
      </c>
      <c r="B8" s="2">
        <f>('[1]Qc, Summer, S2'!B8*Main!$B$5)</f>
        <v>-4.0651398683770887E-3</v>
      </c>
      <c r="C8" s="2">
        <f>('[1]Qc, Summer, S2'!C8*Main!$B$5)</f>
        <v>-4.1997749064852097E-3</v>
      </c>
      <c r="D8" s="2">
        <f>('[1]Qc, Summer, S2'!D8*Main!$B$5)</f>
        <v>-4.4198047040587283E-3</v>
      </c>
      <c r="E8" s="2">
        <f>('[1]Qc, Summer, S2'!E8*Main!$B$5)</f>
        <v>-4.567746336838467E-3</v>
      </c>
      <c r="F8" s="2">
        <f>('[1]Qc, Summer, S2'!F8*Main!$B$5)</f>
        <v>-4.273944009917755E-3</v>
      </c>
      <c r="G8" s="2">
        <f>('[1]Qc, Summer, S2'!G8*Main!$B$5)</f>
        <v>-4.6090941316595836E-3</v>
      </c>
      <c r="H8" s="2">
        <f>('[1]Qc, Summer, S2'!H8*Main!$B$5)</f>
        <v>-3.9974481416719882E-3</v>
      </c>
      <c r="I8" s="2">
        <f>('[1]Qc, Summer, S2'!I8*Main!$B$5)</f>
        <v>-1.8222969200866153E-3</v>
      </c>
      <c r="J8" s="2">
        <f>('[1]Qc, Summer, S2'!J8*Main!$B$5)</f>
        <v>-3.2753119661684411E-4</v>
      </c>
      <c r="K8" s="2">
        <f>('[1]Qc, Summer, S2'!K8*Main!$B$5)</f>
        <v>-2.439398026053799E-4</v>
      </c>
      <c r="L8" s="2">
        <f>('[1]Qc, Summer, S2'!L8*Main!$B$5)</f>
        <v>5.5789944832872131E-4</v>
      </c>
      <c r="M8" s="2">
        <f>('[1]Qc, Summer, S2'!M8*Main!$B$5)</f>
        <v>1.8733064410334836E-4</v>
      </c>
      <c r="N8" s="2">
        <f>('[1]Qc, Summer, S2'!N8*Main!$B$5)</f>
        <v>4.7666599264253916E-5</v>
      </c>
      <c r="O8" s="2">
        <f>('[1]Qc, Summer, S2'!O8*Main!$B$5)</f>
        <v>3.2557499386175804E-5</v>
      </c>
      <c r="P8" s="2">
        <f>('[1]Qc, Summer, S2'!P8*Main!$B$5)</f>
        <v>-4.7029815409340396E-4</v>
      </c>
      <c r="Q8" s="2">
        <f>('[1]Qc, Summer, S2'!Q8*Main!$B$5)</f>
        <v>-8.1747883675426522E-4</v>
      </c>
      <c r="R8" s="2">
        <f>('[1]Qc, Summer, S2'!R8*Main!$B$5)</f>
        <v>-1.2054802692840524E-3</v>
      </c>
      <c r="S8" s="2">
        <f>('[1]Qc, Summer, S2'!S8*Main!$B$5)</f>
        <v>-1.5310727548444414E-3</v>
      </c>
      <c r="T8" s="2">
        <f>('[1]Qc, Summer, S2'!T8*Main!$B$5)</f>
        <v>-1.3301550753930642E-3</v>
      </c>
      <c r="U8" s="2">
        <f>('[1]Qc, Summer, S2'!U8*Main!$B$5)</f>
        <v>-1.6394725389994175E-3</v>
      </c>
      <c r="V8" s="2">
        <f>('[1]Qc, Summer, S2'!V8*Main!$B$5)</f>
        <v>-1.1667180916195771E-3</v>
      </c>
      <c r="W8" s="2">
        <f>('[1]Qc, Summer, S2'!W8*Main!$B$5)</f>
        <v>-2.1550002112642173E-3</v>
      </c>
      <c r="X8" s="2">
        <f>('[1]Qc, Summer, S2'!X8*Main!$B$5)</f>
        <v>-2.7064363335742286E-3</v>
      </c>
      <c r="Y8" s="2">
        <f>('[1]Qc, Summer, S2'!Y8*Main!$B$5)</f>
        <v>-2.937457799867765E-3</v>
      </c>
    </row>
    <row r="9" spans="1:25" x14ac:dyDescent="0.3">
      <c r="A9">
        <v>8</v>
      </c>
      <c r="B9" s="2">
        <f>('[1]Qc, Summer, S2'!B9*Main!$B$5)</f>
        <v>-2.391161988280386E-2</v>
      </c>
      <c r="C9" s="2">
        <f>('[1]Qc, Summer, S2'!C9*Main!$B$5)</f>
        <v>-2.4077278799576524E-2</v>
      </c>
      <c r="D9" s="2">
        <f>('[1]Qc, Summer, S2'!D9*Main!$B$5)</f>
        <v>-2.4302324423445945E-2</v>
      </c>
      <c r="E9" s="2">
        <f>('[1]Qc, Summer, S2'!E9*Main!$B$5)</f>
        <v>-2.4434047965008303E-2</v>
      </c>
      <c r="F9" s="2">
        <f>('[1]Qc, Summer, S2'!F9*Main!$B$5)</f>
        <v>-2.4106302759273453E-2</v>
      </c>
      <c r="G9" s="2">
        <f>('[1]Qc, Summer, S2'!G9*Main!$B$5)</f>
        <v>-2.3532524686615024E-2</v>
      </c>
      <c r="H9" s="2">
        <f>('[1]Qc, Summer, S2'!H9*Main!$B$5)</f>
        <v>-2.0001528584717949E-2</v>
      </c>
      <c r="I9" s="2">
        <f>('[1]Qc, Summer, S2'!I9*Main!$B$5)</f>
        <v>-1.6504710076849557E-2</v>
      </c>
      <c r="J9" s="2">
        <f>('[1]Qc, Summer, S2'!J9*Main!$B$5)</f>
        <v>-1.6193932558719856E-2</v>
      </c>
      <c r="K9" s="2">
        <f>('[1]Qc, Summer, S2'!K9*Main!$B$5)</f>
        <v>-1.5935844217789579E-2</v>
      </c>
      <c r="L9" s="2">
        <f>('[1]Qc, Summer, S2'!L9*Main!$B$5)</f>
        <v>-1.5672397533707399E-2</v>
      </c>
      <c r="M9" s="2">
        <f>('[1]Qc, Summer, S2'!M9*Main!$B$5)</f>
        <v>-1.5499147231760341E-2</v>
      </c>
      <c r="N9" s="2">
        <f>('[1]Qc, Summer, S2'!N9*Main!$B$5)</f>
        <v>-1.5864846969111959E-2</v>
      </c>
      <c r="O9" s="2">
        <f>('[1]Qc, Summer, S2'!O9*Main!$B$5)</f>
        <v>-1.6476578775302075E-2</v>
      </c>
      <c r="P9" s="2">
        <f>('[1]Qc, Summer, S2'!P9*Main!$B$5)</f>
        <v>-1.8114413741997026E-2</v>
      </c>
      <c r="Q9" s="2">
        <f>('[1]Qc, Summer, S2'!Q9*Main!$B$5)</f>
        <v>-1.892618596972357E-2</v>
      </c>
      <c r="R9" s="2">
        <f>('[1]Qc, Summer, S2'!R9*Main!$B$5)</f>
        <v>-1.9594245023899216E-2</v>
      </c>
      <c r="S9" s="2">
        <f>('[1]Qc, Summer, S2'!S9*Main!$B$5)</f>
        <v>-1.9657614574531811E-2</v>
      </c>
      <c r="T9" s="2">
        <f>('[1]Qc, Summer, S2'!T9*Main!$B$5)</f>
        <v>-2.0029215352882108E-2</v>
      </c>
      <c r="U9" s="2">
        <f>('[1]Qc, Summer, S2'!U9*Main!$B$5)</f>
        <v>-2.0702352622350512E-2</v>
      </c>
      <c r="V9" s="2">
        <f>('[1]Qc, Summer, S2'!V9*Main!$B$5)</f>
        <v>-2.2016143901859693E-2</v>
      </c>
      <c r="W9" s="2">
        <f>('[1]Qc, Summer, S2'!W9*Main!$B$5)</f>
        <v>-2.2951602954505809E-2</v>
      </c>
      <c r="X9" s="2">
        <f>('[1]Qc, Summer, S2'!X9*Main!$B$5)</f>
        <v>-2.3273989817088753E-2</v>
      </c>
      <c r="Y9" s="2">
        <f>('[1]Qc, Summer, S2'!Y9*Main!$B$5)</f>
        <v>-2.3724081862912673E-2</v>
      </c>
    </row>
    <row r="10" spans="1:25" x14ac:dyDescent="0.3">
      <c r="A10">
        <v>9</v>
      </c>
      <c r="B10" s="2">
        <f>('[1]Qc, Summer, S2'!B10*Main!$B$5)</f>
        <v>5.2701340978385273E-5</v>
      </c>
      <c r="C10" s="2">
        <f>('[1]Qc, Summer, S2'!C10*Main!$B$5)</f>
        <v>-4.8595121712398837E-4</v>
      </c>
      <c r="D10" s="2">
        <f>('[1]Qc, Summer, S2'!D10*Main!$B$5)</f>
        <v>-6.2223907737815381E-4</v>
      </c>
      <c r="E10" s="2">
        <f>('[1]Qc, Summer, S2'!E10*Main!$B$5)</f>
        <v>-7.8930315124971825E-4</v>
      </c>
      <c r="F10" s="2">
        <f>('[1]Qc, Summer, S2'!F10*Main!$B$5)</f>
        <v>-7.5160194546941507E-4</v>
      </c>
      <c r="G10" s="2">
        <f>('[1]Qc, Summer, S2'!G10*Main!$B$5)</f>
        <v>-8.6846427077187129E-4</v>
      </c>
      <c r="H10" s="2">
        <f>('[1]Qc, Summer, S2'!H10*Main!$B$5)</f>
        <v>-1.6339787118835134E-3</v>
      </c>
      <c r="I10" s="2">
        <f>('[1]Qc, Summer, S2'!I10*Main!$B$5)</f>
        <v>-5.3212012553661297E-4</v>
      </c>
      <c r="J10" s="2">
        <f>('[1]Qc, Summer, S2'!J10*Main!$B$5)</f>
        <v>-8.2003807298838198E-4</v>
      </c>
      <c r="K10" s="2">
        <f>('[1]Qc, Summer, S2'!K10*Main!$B$5)</f>
        <v>-2.8143942372769044E-4</v>
      </c>
      <c r="L10" s="2">
        <f>('[1]Qc, Summer, S2'!L10*Main!$B$5)</f>
        <v>-5.2414878569658934E-6</v>
      </c>
      <c r="M10" s="2">
        <f>('[1]Qc, Summer, S2'!M10*Main!$B$5)</f>
        <v>2.2056458475297301E-4</v>
      </c>
      <c r="N10" s="2">
        <f>('[1]Qc, Summer, S2'!N10*Main!$B$5)</f>
        <v>7.5532394953875255E-4</v>
      </c>
      <c r="O10" s="2">
        <f>('[1]Qc, Summer, S2'!O10*Main!$B$5)</f>
        <v>7.6496216223355732E-4</v>
      </c>
      <c r="P10" s="2">
        <f>('[1]Qc, Summer, S2'!P10*Main!$B$5)</f>
        <v>5.8589276136885378E-4</v>
      </c>
      <c r="Q10" s="2">
        <f>('[1]Qc, Summer, S2'!Q10*Main!$B$5)</f>
        <v>1.3463131036906826E-3</v>
      </c>
      <c r="R10" s="2">
        <f>('[1]Qc, Summer, S2'!R10*Main!$B$5)</f>
        <v>1.1428803473755031E-3</v>
      </c>
      <c r="S10" s="2">
        <f>('[1]Qc, Summer, S2'!S10*Main!$B$5)</f>
        <v>9.9306308835404389E-4</v>
      </c>
      <c r="T10" s="2">
        <f>('[1]Qc, Summer, S2'!T10*Main!$B$5)</f>
        <v>8.2242525972776816E-4</v>
      </c>
      <c r="U10" s="2">
        <f>('[1]Qc, Summer, S2'!U10*Main!$B$5)</f>
        <v>8.4164433528580108E-4</v>
      </c>
      <c r="V10" s="2">
        <f>('[1]Qc, Summer, S2'!V10*Main!$B$5)</f>
        <v>1.1895791682318979E-3</v>
      </c>
      <c r="W10" s="2">
        <f>('[1]Qc, Summer, S2'!W10*Main!$B$5)</f>
        <v>1.0706668731997274E-3</v>
      </c>
      <c r="X10" s="2">
        <f>('[1]Qc, Summer, S2'!X10*Main!$B$5)</f>
        <v>-1.0535393459993019E-4</v>
      </c>
      <c r="Y10" s="2">
        <f>('[1]Qc, Summer, S2'!Y10*Main!$B$5)</f>
        <v>-1.7185938003886245E-4</v>
      </c>
    </row>
    <row r="11" spans="1:25" x14ac:dyDescent="0.3">
      <c r="A11">
        <v>10</v>
      </c>
      <c r="B11" s="2">
        <f>('[1]Qc, Summer, S2'!B11*Main!$B$5)</f>
        <v>-2.5653288247869206E-3</v>
      </c>
      <c r="C11" s="2">
        <f>('[1]Qc, Summer, S2'!C11*Main!$B$5)</f>
        <v>-2.8666018204225293E-3</v>
      </c>
      <c r="D11" s="2">
        <f>('[1]Qc, Summer, S2'!D11*Main!$B$5)</f>
        <v>-2.940151159279941E-3</v>
      </c>
      <c r="E11" s="2">
        <f>('[1]Qc, Summer, S2'!E11*Main!$B$5)</f>
        <v>-2.9037792797143272E-3</v>
      </c>
      <c r="F11" s="2">
        <f>('[1]Qc, Summer, S2'!F11*Main!$B$5)</f>
        <v>-3.0011270241939829E-3</v>
      </c>
      <c r="G11" s="2">
        <f>('[1]Qc, Summer, S2'!G11*Main!$B$5)</f>
        <v>-3.0846771500810796E-3</v>
      </c>
      <c r="H11" s="2">
        <f>('[1]Qc, Summer, S2'!H11*Main!$B$5)</f>
        <v>-9.7524034530141175E-4</v>
      </c>
      <c r="I11" s="2">
        <f>('[1]Qc, Summer, S2'!I11*Main!$B$5)</f>
        <v>8.6073744852521381E-4</v>
      </c>
      <c r="J11" s="2">
        <f>('[1]Qc, Summer, S2'!J11*Main!$B$5)</f>
        <v>1.9581966480025563E-3</v>
      </c>
      <c r="K11" s="2">
        <f>('[1]Qc, Summer, S2'!K11*Main!$B$5)</f>
        <v>2.0705325022628124E-3</v>
      </c>
      <c r="L11" s="2">
        <f>('[1]Qc, Summer, S2'!L11*Main!$B$5)</f>
        <v>8.7783791394739402E-4</v>
      </c>
      <c r="M11" s="2">
        <f>('[1]Qc, Summer, S2'!M11*Main!$B$5)</f>
        <v>2.1334467464434012E-3</v>
      </c>
      <c r="N11" s="2">
        <f>('[1]Qc, Summer, S2'!N11*Main!$B$5)</f>
        <v>2.2935011052674674E-3</v>
      </c>
      <c r="O11" s="2">
        <f>('[1]Qc, Summer, S2'!O11*Main!$B$5)</f>
        <v>2.2035919776104214E-3</v>
      </c>
      <c r="P11" s="2">
        <f>('[1]Qc, Summer, S2'!P11*Main!$B$5)</f>
        <v>1.7439899639891459E-3</v>
      </c>
      <c r="Q11" s="2">
        <f>('[1]Qc, Summer, S2'!Q11*Main!$B$5)</f>
        <v>7.4776007516186055E-4</v>
      </c>
      <c r="R11" s="2">
        <f>('[1]Qc, Summer, S2'!R11*Main!$B$5)</f>
        <v>3.7532262925023643E-4</v>
      </c>
      <c r="S11" s="2">
        <f>('[1]Qc, Summer, S2'!S11*Main!$B$5)</f>
        <v>3.7408556407578653E-4</v>
      </c>
      <c r="T11" s="2">
        <f>('[1]Qc, Summer, S2'!T11*Main!$B$5)</f>
        <v>3.817690699236996E-4</v>
      </c>
      <c r="U11" s="2">
        <f>('[1]Qc, Summer, S2'!U11*Main!$B$5)</f>
        <v>7.6255137229022316E-4</v>
      </c>
      <c r="V11" s="2">
        <f>('[1]Qc, Summer, S2'!V11*Main!$B$5)</f>
        <v>1.0939955972752817E-3</v>
      </c>
      <c r="W11" s="2">
        <f>('[1]Qc, Summer, S2'!W11*Main!$B$5)</f>
        <v>1.4971763813758382E-4</v>
      </c>
      <c r="X11" s="2">
        <f>('[1]Qc, Summer, S2'!X11*Main!$B$5)</f>
        <v>-1.1298224109612615E-3</v>
      </c>
      <c r="Y11" s="2">
        <f>('[1]Qc, Summer, S2'!Y11*Main!$B$5)</f>
        <v>-1.899587342552679E-3</v>
      </c>
    </row>
    <row r="12" spans="1:25" x14ac:dyDescent="0.3">
      <c r="A12">
        <v>11</v>
      </c>
      <c r="B12" s="2">
        <f>('[1]Qc, Summer, S2'!B12*Main!$B$5)</f>
        <v>-3.1922879983009604E-3</v>
      </c>
      <c r="C12" s="2">
        <f>('[1]Qc, Summer, S2'!C12*Main!$B$5)</f>
        <v>-3.433040352179994E-3</v>
      </c>
      <c r="D12" s="2">
        <f>('[1]Qc, Summer, S2'!D12*Main!$B$5)</f>
        <v>-3.5860010421581994E-3</v>
      </c>
      <c r="E12" s="2">
        <f>('[1]Qc, Summer, S2'!E12*Main!$B$5)</f>
        <v>-3.6404069702154654E-3</v>
      </c>
      <c r="F12" s="2">
        <f>('[1]Qc, Summer, S2'!F12*Main!$B$5)</f>
        <v>-3.5457650241074207E-3</v>
      </c>
      <c r="G12" s="2">
        <f>('[1]Qc, Summer, S2'!G12*Main!$B$5)</f>
        <v>-3.5576371839586931E-3</v>
      </c>
      <c r="H12" s="2">
        <f>('[1]Qc, Summer, S2'!H12*Main!$B$5)</f>
        <v>-2.8058441020512737E-3</v>
      </c>
      <c r="I12" s="2">
        <f>('[1]Qc, Summer, S2'!I12*Main!$B$5)</f>
        <v>-2.3293038807669151E-3</v>
      </c>
      <c r="J12" s="2">
        <f>('[1]Qc, Summer, S2'!J12*Main!$B$5)</f>
        <v>-1.9600352687949916E-3</v>
      </c>
      <c r="K12" s="2">
        <f>('[1]Qc, Summer, S2'!K12*Main!$B$5)</f>
        <v>-1.5141725811639319E-3</v>
      </c>
      <c r="L12" s="2">
        <f>('[1]Qc, Summer, S2'!L12*Main!$B$5)</f>
        <v>-1.5220432843894704E-3</v>
      </c>
      <c r="M12" s="2">
        <f>('[1]Qc, Summer, S2'!M12*Main!$B$5)</f>
        <v>-1.6287172442892312E-3</v>
      </c>
      <c r="N12" s="2">
        <f>('[1]Qc, Summer, S2'!N12*Main!$B$5)</f>
        <v>-1.9126076262882294E-3</v>
      </c>
      <c r="O12" s="2">
        <f>('[1]Qc, Summer, S2'!O12*Main!$B$5)</f>
        <v>-1.9685781398114562E-3</v>
      </c>
      <c r="P12" s="2">
        <f>('[1]Qc, Summer, S2'!P12*Main!$B$5)</f>
        <v>-2.2082803254163332E-3</v>
      </c>
      <c r="Q12" s="2">
        <f>('[1]Qc, Summer, S2'!Q12*Main!$B$5)</f>
        <v>-2.2103512151861434E-3</v>
      </c>
      <c r="R12" s="2">
        <f>('[1]Qc, Summer, S2'!R12*Main!$B$5)</f>
        <v>-2.2434007168955776E-3</v>
      </c>
      <c r="S12" s="2">
        <f>('[1]Qc, Summer, S2'!S12*Main!$B$5)</f>
        <v>-1.7354320691060983E-3</v>
      </c>
      <c r="T12" s="2">
        <f>('[1]Qc, Summer, S2'!T12*Main!$B$5)</f>
        <v>-1.5654514416305984E-3</v>
      </c>
      <c r="U12" s="2">
        <f>('[1]Qc, Summer, S2'!U12*Main!$B$5)</f>
        <v>-1.7833894531485792E-3</v>
      </c>
      <c r="V12" s="2">
        <f>('[1]Qc, Summer, S2'!V12*Main!$B$5)</f>
        <v>-1.4778947510031284E-3</v>
      </c>
      <c r="W12" s="2">
        <f>('[1]Qc, Summer, S2'!W12*Main!$B$5)</f>
        <v>-1.8781032133388911E-3</v>
      </c>
      <c r="X12" s="2">
        <f>('[1]Qc, Summer, S2'!X12*Main!$B$5)</f>
        <v>-2.1504107951570072E-3</v>
      </c>
      <c r="Y12" s="2">
        <f>('[1]Qc, Summer, S2'!Y12*Main!$B$5)</f>
        <v>-2.4291464885313548E-3</v>
      </c>
    </row>
    <row r="13" spans="1:25" x14ac:dyDescent="0.3">
      <c r="A13">
        <v>12</v>
      </c>
      <c r="B13" s="2">
        <f>('[1]Qc, Summer, S2'!B13*Main!$B$5)</f>
        <v>-2.0658445213384873E-2</v>
      </c>
      <c r="C13" s="2">
        <f>('[1]Qc, Summer, S2'!C13*Main!$B$5)</f>
        <v>-1.2494669522061602E-2</v>
      </c>
      <c r="D13" s="2">
        <f>('[1]Qc, Summer, S2'!D13*Main!$B$5)</f>
        <v>-1.5792330808602539E-2</v>
      </c>
      <c r="E13" s="2">
        <f>('[1]Qc, Summer, S2'!E13*Main!$B$5)</f>
        <v>-1.2437149642372665E-2</v>
      </c>
      <c r="F13" s="2">
        <f>('[1]Qc, Summer, S2'!F13*Main!$B$5)</f>
        <v>-1.4267009034865706E-2</v>
      </c>
      <c r="G13" s="2">
        <f>('[1]Qc, Summer, S2'!G13*Main!$B$5)</f>
        <v>-7.6560092690969783E-3</v>
      </c>
      <c r="H13" s="2">
        <f>('[1]Qc, Summer, S2'!H13*Main!$B$5)</f>
        <v>-2.5801672925373782E-2</v>
      </c>
      <c r="I13" s="2">
        <f>('[1]Qc, Summer, S2'!I13*Main!$B$5)</f>
        <v>-2.0287261013691361E-2</v>
      </c>
      <c r="J13" s="2">
        <f>('[1]Qc, Summer, S2'!J13*Main!$B$5)</f>
        <v>-1.5043394234655194E-2</v>
      </c>
      <c r="K13" s="2">
        <f>('[1]Qc, Summer, S2'!K13*Main!$B$5)</f>
        <v>-1.7701903503861346E-2</v>
      </c>
      <c r="L13" s="2">
        <f>('[1]Qc, Summer, S2'!L13*Main!$B$5)</f>
        <v>-1.83332207930356E-2</v>
      </c>
      <c r="M13" s="2">
        <f>('[1]Qc, Summer, S2'!M13*Main!$B$5)</f>
        <v>-1.6694191020032813E-2</v>
      </c>
      <c r="N13" s="2">
        <f>('[1]Qc, Summer, S2'!N13*Main!$B$5)</f>
        <v>8.3618564959540651E-3</v>
      </c>
      <c r="O13" s="2">
        <f>('[1]Qc, Summer, S2'!O13*Main!$B$5)</f>
        <v>4.2433303270804383E-3</v>
      </c>
      <c r="P13" s="2">
        <f>('[1]Qc, Summer, S2'!P13*Main!$B$5)</f>
        <v>-2.3740453092988282E-2</v>
      </c>
      <c r="Q13" s="2">
        <f>('[1]Qc, Summer, S2'!Q13*Main!$B$5)</f>
        <v>-7.9958534509532529E-3</v>
      </c>
      <c r="R13" s="2">
        <f>('[1]Qc, Summer, S2'!R13*Main!$B$5)</f>
        <v>-9.2127075321098012E-3</v>
      </c>
      <c r="S13" s="2">
        <f>('[1]Qc, Summer, S2'!S13*Main!$B$5)</f>
        <v>-5.3621524964627808E-3</v>
      </c>
      <c r="T13" s="2">
        <f>('[1]Qc, Summer, S2'!T13*Main!$B$5)</f>
        <v>2.476686989891993E-4</v>
      </c>
      <c r="U13" s="2">
        <f>('[1]Qc, Summer, S2'!U13*Main!$B$5)</f>
        <v>1.629554714254601E-2</v>
      </c>
      <c r="V13" s="2">
        <f>('[1]Qc, Summer, S2'!V13*Main!$B$5)</f>
        <v>3.6352045626901391E-2</v>
      </c>
      <c r="W13" s="2">
        <f>('[1]Qc, Summer, S2'!W13*Main!$B$5)</f>
        <v>3.6206988768237289E-2</v>
      </c>
      <c r="X13" s="2">
        <f>('[1]Qc, Summer, S2'!X13*Main!$B$5)</f>
        <v>3.4361456603837839E-2</v>
      </c>
      <c r="Y13" s="2">
        <f>('[1]Qc, Summer, S2'!Y13*Main!$B$5)</f>
        <v>3.6091974428347023E-2</v>
      </c>
    </row>
    <row r="14" spans="1:25" x14ac:dyDescent="0.3">
      <c r="A14">
        <v>13</v>
      </c>
      <c r="B14" s="2">
        <f>('[1]Qc, Summer, S2'!B14*Main!$B$5)</f>
        <v>7.8143614503680351E-3</v>
      </c>
      <c r="C14" s="2">
        <f>('[1]Qc, Summer, S2'!C14*Main!$B$5)</f>
        <v>7.277467798951694E-3</v>
      </c>
      <c r="D14" s="2">
        <f>('[1]Qc, Summer, S2'!D14*Main!$B$5)</f>
        <v>5.4706464003601765E-3</v>
      </c>
      <c r="E14" s="2">
        <f>('[1]Qc, Summer, S2'!E14*Main!$B$5)</f>
        <v>4.931186771867894E-3</v>
      </c>
      <c r="F14" s="2">
        <f>('[1]Qc, Summer, S2'!F14*Main!$B$5)</f>
        <v>4.5336889075200939E-3</v>
      </c>
      <c r="G14" s="2">
        <f>('[1]Qc, Summer, S2'!G14*Main!$B$5)</f>
        <v>5.6926352424207525E-3</v>
      </c>
      <c r="H14" s="2">
        <f>('[1]Qc, Summer, S2'!H14*Main!$B$5)</f>
        <v>1.8745470253712943E-2</v>
      </c>
      <c r="I14" s="2">
        <f>('[1]Qc, Summer, S2'!I14*Main!$B$5)</f>
        <v>2.5035768620940022E-2</v>
      </c>
      <c r="J14" s="2">
        <f>('[1]Qc, Summer, S2'!J14*Main!$B$5)</f>
        <v>3.2115790453987866E-2</v>
      </c>
      <c r="K14" s="2">
        <f>('[1]Qc, Summer, S2'!K14*Main!$B$5)</f>
        <v>3.061875073797022E-2</v>
      </c>
      <c r="L14" s="2">
        <f>('[1]Qc, Summer, S2'!L14*Main!$B$5)</f>
        <v>2.9865068494612977E-2</v>
      </c>
      <c r="M14" s="2">
        <f>('[1]Qc, Summer, S2'!M14*Main!$B$5)</f>
        <v>2.9490812166246324E-2</v>
      </c>
      <c r="N14" s="2">
        <f>('[1]Qc, Summer, S2'!N14*Main!$B$5)</f>
        <v>3.1873174371257806E-2</v>
      </c>
      <c r="O14" s="2">
        <f>('[1]Qc, Summer, S2'!O14*Main!$B$5)</f>
        <v>2.9258492978307873E-2</v>
      </c>
      <c r="P14" s="2">
        <f>('[1]Qc, Summer, S2'!P14*Main!$B$5)</f>
        <v>2.6873568048409398E-2</v>
      </c>
      <c r="Q14" s="2">
        <f>('[1]Qc, Summer, S2'!Q14*Main!$B$5)</f>
        <v>2.496870523274871E-2</v>
      </c>
      <c r="R14" s="2">
        <f>('[1]Qc, Summer, S2'!R14*Main!$B$5)</f>
        <v>2.4715736038818166E-2</v>
      </c>
      <c r="S14" s="2">
        <f>('[1]Qc, Summer, S2'!S14*Main!$B$5)</f>
        <v>2.5038394066613779E-2</v>
      </c>
      <c r="T14" s="2">
        <f>('[1]Qc, Summer, S2'!T14*Main!$B$5)</f>
        <v>2.0825873219755028E-2</v>
      </c>
      <c r="U14" s="2">
        <f>('[1]Qc, Summer, S2'!U14*Main!$B$5)</f>
        <v>1.9086189545102095E-2</v>
      </c>
      <c r="V14" s="2">
        <f>('[1]Qc, Summer, S2'!V14*Main!$B$5)</f>
        <v>2.0232207035159509E-2</v>
      </c>
      <c r="W14" s="2">
        <f>('[1]Qc, Summer, S2'!W14*Main!$B$5)</f>
        <v>1.4158806440502122E-2</v>
      </c>
      <c r="X14" s="2">
        <f>('[1]Qc, Summer, S2'!X14*Main!$B$5)</f>
        <v>6.2140075898079444E-3</v>
      </c>
      <c r="Y14" s="2">
        <f>('[1]Qc, Summer, S2'!Y14*Main!$B$5)</f>
        <v>6.6579457830633643E-3</v>
      </c>
    </row>
    <row r="15" spans="1:25" x14ac:dyDescent="0.3">
      <c r="A15">
        <v>14</v>
      </c>
      <c r="B15" s="2">
        <f>('[1]Qc, Summer, S2'!B15*Main!$B$5)</f>
        <v>1.025594415763584E-2</v>
      </c>
      <c r="C15" s="2">
        <f>('[1]Qc, Summer, S2'!C15*Main!$B$5)</f>
        <v>1.1242822286150854E-2</v>
      </c>
      <c r="D15" s="2">
        <f>('[1]Qc, Summer, S2'!D15*Main!$B$5)</f>
        <v>1.0665251184633694E-2</v>
      </c>
      <c r="E15" s="2">
        <f>('[1]Qc, Summer, S2'!E15*Main!$B$5)</f>
        <v>1.0646392670150721E-2</v>
      </c>
      <c r="F15" s="2">
        <f>('[1]Qc, Summer, S2'!F15*Main!$B$5)</f>
        <v>1.0434286301090742E-2</v>
      </c>
      <c r="G15" s="2">
        <f>('[1]Qc, Summer, S2'!G15*Main!$B$5)</f>
        <v>1.1037369431069609E-2</v>
      </c>
      <c r="H15" s="2">
        <f>('[1]Qc, Summer, S2'!H15*Main!$B$5)</f>
        <v>1.1317346195777161E-2</v>
      </c>
      <c r="I15" s="2">
        <f>('[1]Qc, Summer, S2'!I15*Main!$B$5)</f>
        <v>2.1232208675255927E-2</v>
      </c>
      <c r="J15" s="2">
        <f>('[1]Qc, Summer, S2'!J15*Main!$B$5)</f>
        <v>2.4688732184828508E-2</v>
      </c>
      <c r="K15" s="2">
        <f>('[1]Qc, Summer, S2'!K15*Main!$B$5)</f>
        <v>2.3808162537675506E-2</v>
      </c>
      <c r="L15" s="2">
        <f>('[1]Qc, Summer, S2'!L15*Main!$B$5)</f>
        <v>2.3188764104967008E-2</v>
      </c>
      <c r="M15" s="2">
        <f>('[1]Qc, Summer, S2'!M15*Main!$B$5)</f>
        <v>2.3239894090330272E-2</v>
      </c>
      <c r="N15" s="2">
        <f>('[1]Qc, Summer, S2'!N15*Main!$B$5)</f>
        <v>2.4700614754028991E-2</v>
      </c>
      <c r="O15" s="2">
        <f>('[1]Qc, Summer, S2'!O15*Main!$B$5)</f>
        <v>2.3889522548459764E-2</v>
      </c>
      <c r="P15" s="2">
        <f>('[1]Qc, Summer, S2'!P15*Main!$B$5)</f>
        <v>1.6780227298138557E-2</v>
      </c>
      <c r="Q15" s="2">
        <f>('[1]Qc, Summer, S2'!Q15*Main!$B$5)</f>
        <v>2.1942330170715261E-2</v>
      </c>
      <c r="R15" s="2">
        <f>('[1]Qc, Summer, S2'!R15*Main!$B$5)</f>
        <v>2.22127631546707E-2</v>
      </c>
      <c r="S15" s="2">
        <f>('[1]Qc, Summer, S2'!S15*Main!$B$5)</f>
        <v>2.0859511539188177E-2</v>
      </c>
      <c r="T15" s="2">
        <f>('[1]Qc, Summer, S2'!T15*Main!$B$5)</f>
        <v>1.6481381797782784E-2</v>
      </c>
      <c r="U15" s="2">
        <f>('[1]Qc, Summer, S2'!U15*Main!$B$5)</f>
        <v>1.4948193537066501E-2</v>
      </c>
      <c r="V15" s="2">
        <f>('[1]Qc, Summer, S2'!V15*Main!$B$5)</f>
        <v>1.5673570586258515E-2</v>
      </c>
      <c r="W15" s="2">
        <f>('[1]Qc, Summer, S2'!W15*Main!$B$5)</f>
        <v>1.5766241710186143E-2</v>
      </c>
      <c r="X15" s="2">
        <f>('[1]Qc, Summer, S2'!X15*Main!$B$5)</f>
        <v>1.088200493169306E-2</v>
      </c>
      <c r="Y15" s="2">
        <f>('[1]Qc, Summer, S2'!Y15*Main!$B$5)</f>
        <v>1.0746049960526097E-2</v>
      </c>
    </row>
    <row r="16" spans="1:25" x14ac:dyDescent="0.3">
      <c r="A16">
        <v>15</v>
      </c>
      <c r="B16" s="2">
        <f>('[1]Qc, Summer, S2'!B16*Main!$B$5)</f>
        <v>2.4901777881196075E-4</v>
      </c>
      <c r="C16" s="2">
        <f>('[1]Qc, Summer, S2'!C16*Main!$B$5)</f>
        <v>-1.2304700561118966E-3</v>
      </c>
      <c r="D16" s="2">
        <f>('[1]Qc, Summer, S2'!D16*Main!$B$5)</f>
        <v>-1.4612640408587288E-3</v>
      </c>
      <c r="E16" s="2">
        <f>('[1]Qc, Summer, S2'!E16*Main!$B$5)</f>
        <v>-1.9804123327785317E-3</v>
      </c>
      <c r="F16" s="2">
        <f>('[1]Qc, Summer, S2'!F16*Main!$B$5)</f>
        <v>-2.5186042677694215E-3</v>
      </c>
      <c r="G16" s="2">
        <f>('[1]Qc, Summer, S2'!G16*Main!$B$5)</f>
        <v>-2.0431708007490365E-3</v>
      </c>
      <c r="H16" s="2">
        <f>('[1]Qc, Summer, S2'!H16*Main!$B$5)</f>
        <v>-2.384967798203453E-3</v>
      </c>
      <c r="I16" s="2">
        <f>('[1]Qc, Summer, S2'!I16*Main!$B$5)</f>
        <v>6.2491854804319364E-3</v>
      </c>
      <c r="J16" s="2">
        <f>('[1]Qc, Summer, S2'!J16*Main!$B$5)</f>
        <v>8.0332169364089271E-3</v>
      </c>
      <c r="K16" s="2">
        <f>('[1]Qc, Summer, S2'!K16*Main!$B$5)</f>
        <v>1.0312423131248949E-2</v>
      </c>
      <c r="L16" s="2">
        <f>('[1]Qc, Summer, S2'!L16*Main!$B$5)</f>
        <v>5.9486502504290367E-3</v>
      </c>
      <c r="M16" s="2">
        <f>('[1]Qc, Summer, S2'!M16*Main!$B$5)</f>
        <v>5.3509954674163911E-3</v>
      </c>
      <c r="N16" s="2">
        <f>('[1]Qc, Summer, S2'!N16*Main!$B$5)</f>
        <v>3.6921445713370689E-3</v>
      </c>
      <c r="O16" s="2">
        <f>('[1]Qc, Summer, S2'!O16*Main!$B$5)</f>
        <v>4.9006604122472331E-3</v>
      </c>
      <c r="P16" s="2">
        <f>('[1]Qc, Summer, S2'!P16*Main!$B$5)</f>
        <v>2.096489107606095E-3</v>
      </c>
      <c r="Q16" s="2">
        <f>('[1]Qc, Summer, S2'!Q16*Main!$B$5)</f>
        <v>1.8490861501211711E-3</v>
      </c>
      <c r="R16" s="2">
        <f>('[1]Qc, Summer, S2'!R16*Main!$B$5)</f>
        <v>2.1617395704443105E-3</v>
      </c>
      <c r="S16" s="2">
        <f>('[1]Qc, Summer, S2'!S16*Main!$B$5)</f>
        <v>3.919159463172537E-3</v>
      </c>
      <c r="T16" s="2">
        <f>('[1]Qc, Summer, S2'!T16*Main!$B$5)</f>
        <v>7.4447048758861942E-3</v>
      </c>
      <c r="U16" s="2">
        <f>('[1]Qc, Summer, S2'!U16*Main!$B$5)</f>
        <v>7.6043245020090255E-3</v>
      </c>
      <c r="V16" s="2">
        <f>('[1]Qc, Summer, S2'!V16*Main!$B$5)</f>
        <v>6.0434628676614638E-3</v>
      </c>
      <c r="W16" s="2">
        <f>('[1]Qc, Summer, S2'!W16*Main!$B$5)</f>
        <v>4.6108091776016439E-3</v>
      </c>
      <c r="X16" s="2">
        <f>('[1]Qc, Summer, S2'!X16*Main!$B$5)</f>
        <v>2.2584882427171913E-3</v>
      </c>
      <c r="Y16" s="2">
        <f>('[1]Qc, Summer, S2'!Y16*Main!$B$5)</f>
        <v>4.1494094056370514E-4</v>
      </c>
    </row>
    <row r="17" spans="1:25" x14ac:dyDescent="0.3">
      <c r="A17">
        <v>16</v>
      </c>
      <c r="B17" s="2">
        <f>('[1]Qc, Summer, S2'!B17*Main!$B$5)</f>
        <v>-2.7953533068312583E-3</v>
      </c>
      <c r="C17" s="2">
        <f>('[1]Qc, Summer, S2'!C17*Main!$B$5)</f>
        <v>-6.5974442450632198E-3</v>
      </c>
      <c r="D17" s="2">
        <f>('[1]Qc, Summer, S2'!D17*Main!$B$5)</f>
        <v>-1.1621267480150693E-2</v>
      </c>
      <c r="E17" s="2">
        <f>('[1]Qc, Summer, S2'!E17*Main!$B$5)</f>
        <v>-1.0742026625201838E-2</v>
      </c>
      <c r="F17" s="2">
        <f>('[1]Qc, Summer, S2'!F17*Main!$B$5)</f>
        <v>-1.0913761387820362E-2</v>
      </c>
      <c r="G17" s="2">
        <f>('[1]Qc, Summer, S2'!G17*Main!$B$5)</f>
        <v>-1.044953323939175E-2</v>
      </c>
      <c r="H17" s="2">
        <f>('[1]Qc, Summer, S2'!H17*Main!$B$5)</f>
        <v>-6.4783710822109838E-4</v>
      </c>
      <c r="I17" s="2">
        <f>('[1]Qc, Summer, S2'!I17*Main!$B$5)</f>
        <v>1.2514807087256162E-2</v>
      </c>
      <c r="J17" s="2">
        <f>('[1]Qc, Summer, S2'!J17*Main!$B$5)</f>
        <v>1.6341309539680708E-2</v>
      </c>
      <c r="K17" s="2">
        <f>('[1]Qc, Summer, S2'!K17*Main!$B$5)</f>
        <v>1.6528221559166632E-2</v>
      </c>
      <c r="L17" s="2">
        <f>('[1]Qc, Summer, S2'!L17*Main!$B$5)</f>
        <v>1.3801905002882005E-2</v>
      </c>
      <c r="M17" s="2">
        <f>('[1]Qc, Summer, S2'!M17*Main!$B$5)</f>
        <v>1.73206940307036E-2</v>
      </c>
      <c r="N17" s="2">
        <f>('[1]Qc, Summer, S2'!N17*Main!$B$5)</f>
        <v>1.564524171145627E-2</v>
      </c>
      <c r="O17" s="2">
        <f>('[1]Qc, Summer, S2'!O17*Main!$B$5)</f>
        <v>1.362402587062383E-2</v>
      </c>
      <c r="P17" s="2">
        <f>('[1]Qc, Summer, S2'!P17*Main!$B$5)</f>
        <v>9.864235192382869E-3</v>
      </c>
      <c r="Q17" s="2">
        <f>('[1]Qc, Summer, S2'!Q17*Main!$B$5)</f>
        <v>6.158489887911075E-3</v>
      </c>
      <c r="R17" s="2">
        <f>('[1]Qc, Summer, S2'!R17*Main!$B$5)</f>
        <v>7.5939592091366836E-3</v>
      </c>
      <c r="S17" s="2">
        <f>('[1]Qc, Summer, S2'!S17*Main!$B$5)</f>
        <v>6.7639470732454854E-3</v>
      </c>
      <c r="T17" s="2">
        <f>('[1]Qc, Summer, S2'!T17*Main!$B$5)</f>
        <v>1.3064500983228278E-3</v>
      </c>
      <c r="U17" s="2">
        <f>('[1]Qc, Summer, S2'!U17*Main!$B$5)</f>
        <v>5.4371512188877875E-3</v>
      </c>
      <c r="V17" s="2">
        <f>('[1]Qc, Summer, S2'!V17*Main!$B$5)</f>
        <v>7.5937239085466417E-3</v>
      </c>
      <c r="W17" s="2">
        <f>('[1]Qc, Summer, S2'!W17*Main!$B$5)</f>
        <v>4.9410335707435679E-3</v>
      </c>
      <c r="X17" s="2">
        <f>('[1]Qc, Summer, S2'!X17*Main!$B$5)</f>
        <v>-4.6561081600238544E-3</v>
      </c>
      <c r="Y17" s="2">
        <f>('[1]Qc, Summer, S2'!Y17*Main!$B$5)</f>
        <v>-9.5913580570165802E-3</v>
      </c>
    </row>
    <row r="18" spans="1:25" x14ac:dyDescent="0.3">
      <c r="A18">
        <v>17</v>
      </c>
      <c r="B18" s="2">
        <f>('[1]Qc, Summer, S2'!B18*Main!$B$5)</f>
        <v>-1.5317839749707879E-2</v>
      </c>
      <c r="C18" s="2">
        <f>('[1]Qc, Summer, S2'!C18*Main!$B$5)</f>
        <v>-1.5451970675083979E-2</v>
      </c>
      <c r="D18" s="2">
        <f>('[1]Qc, Summer, S2'!D18*Main!$B$5)</f>
        <v>-1.591242368740026E-2</v>
      </c>
      <c r="E18" s="2">
        <f>('[1]Qc, Summer, S2'!E18*Main!$B$5)</f>
        <v>-1.5912842655222026E-2</v>
      </c>
      <c r="F18" s="2">
        <f>('[1]Qc, Summer, S2'!F18*Main!$B$5)</f>
        <v>-1.6271254136736434E-2</v>
      </c>
      <c r="G18" s="2">
        <f>('[1]Qc, Summer, S2'!G18*Main!$B$5)</f>
        <v>-1.6761453126778788E-2</v>
      </c>
      <c r="H18" s="2">
        <f>('[1]Qc, Summer, S2'!H18*Main!$B$5)</f>
        <v>-1.5117998737299531E-2</v>
      </c>
      <c r="I18" s="2">
        <f>('[1]Qc, Summer, S2'!I18*Main!$B$5)</f>
        <v>-1.0263549145116711E-2</v>
      </c>
      <c r="J18" s="2">
        <f>('[1]Qc, Summer, S2'!J18*Main!$B$5)</f>
        <v>-7.6554530636526955E-3</v>
      </c>
      <c r="K18" s="2">
        <f>('[1]Qc, Summer, S2'!K18*Main!$B$5)</f>
        <v>-8.0718539698922381E-3</v>
      </c>
      <c r="L18" s="2">
        <f>('[1]Qc, Summer, S2'!L18*Main!$B$5)</f>
        <v>-1.0172823433599579E-2</v>
      </c>
      <c r="M18" s="2">
        <f>('[1]Qc, Summer, S2'!M18*Main!$B$5)</f>
        <v>-1.1154016567402357E-2</v>
      </c>
      <c r="N18" s="2">
        <f>('[1]Qc, Summer, S2'!N18*Main!$B$5)</f>
        <v>-1.0308785130337702E-2</v>
      </c>
      <c r="O18" s="2">
        <f>('[1]Qc, Summer, S2'!O18*Main!$B$5)</f>
        <v>-1.1177524497824406E-2</v>
      </c>
      <c r="P18" s="2">
        <f>('[1]Qc, Summer, S2'!P18*Main!$B$5)</f>
        <v>-1.0582217693115592E-2</v>
      </c>
      <c r="Q18" s="2">
        <f>('[1]Qc, Summer, S2'!Q18*Main!$B$5)</f>
        <v>-1.2469000184616075E-2</v>
      </c>
      <c r="R18" s="2">
        <f>('[1]Qc, Summer, S2'!R18*Main!$B$5)</f>
        <v>-1.3958645438245453E-2</v>
      </c>
      <c r="S18" s="2">
        <f>('[1]Qc, Summer, S2'!S18*Main!$B$5)</f>
        <v>-1.2419064088549484E-2</v>
      </c>
      <c r="T18" s="2">
        <f>('[1]Qc, Summer, S2'!T18*Main!$B$5)</f>
        <v>-8.7809297163153836E-3</v>
      </c>
      <c r="U18" s="2">
        <f>('[1]Qc, Summer, S2'!U18*Main!$B$5)</f>
        <v>-7.8458990177056737E-3</v>
      </c>
      <c r="V18" s="2">
        <f>('[1]Qc, Summer, S2'!V18*Main!$B$5)</f>
        <v>-7.870298729987785E-3</v>
      </c>
      <c r="W18" s="2">
        <f>('[1]Qc, Summer, S2'!W18*Main!$B$5)</f>
        <v>-1.0396082386862624E-2</v>
      </c>
      <c r="X18" s="2">
        <f>('[1]Qc, Summer, S2'!X18*Main!$B$5)</f>
        <v>-1.2960394118093752E-2</v>
      </c>
      <c r="Y18" s="2">
        <f>('[1]Qc, Summer, S2'!Y18*Main!$B$5)</f>
        <v>-1.3446128297880543E-2</v>
      </c>
    </row>
    <row r="19" spans="1:25" x14ac:dyDescent="0.3">
      <c r="A19">
        <v>18</v>
      </c>
      <c r="B19" s="2">
        <f>('[1]Qc, Summer, S2'!B19*Main!$B$5)</f>
        <v>-5.433100732012283E-3</v>
      </c>
      <c r="C19" s="2">
        <f>('[1]Qc, Summer, S2'!C19*Main!$B$5)</f>
        <v>-7.1009039767512792E-3</v>
      </c>
      <c r="D19" s="2">
        <f>('[1]Qc, Summer, S2'!D19*Main!$B$5)</f>
        <v>-8.3369529334719767E-3</v>
      </c>
      <c r="E19" s="2">
        <f>('[1]Qc, Summer, S2'!E19*Main!$B$5)</f>
        <v>-8.3163548597730494E-3</v>
      </c>
      <c r="F19" s="2">
        <f>('[1]Qc, Summer, S2'!F19*Main!$B$5)</f>
        <v>-8.3685550215296268E-3</v>
      </c>
      <c r="G19" s="2">
        <f>('[1]Qc, Summer, S2'!G19*Main!$B$5)</f>
        <v>-9.0471138889472221E-3</v>
      </c>
      <c r="H19" s="2">
        <f>('[1]Qc, Summer, S2'!H19*Main!$B$5)</f>
        <v>-8.1377505492292758E-3</v>
      </c>
      <c r="I19" s="2">
        <f>('[1]Qc, Summer, S2'!I19*Main!$B$5)</f>
        <v>-3.2486378457912634E-3</v>
      </c>
      <c r="J19" s="2">
        <f>('[1]Qc, Summer, S2'!J19*Main!$B$5)</f>
        <v>1.0148091196566741E-3</v>
      </c>
      <c r="K19" s="2">
        <f>('[1]Qc, Summer, S2'!K19*Main!$B$5)</f>
        <v>3.609044086330932E-3</v>
      </c>
      <c r="L19" s="2">
        <f>('[1]Qc, Summer, S2'!L19*Main!$B$5)</f>
        <v>5.9536725783263435E-3</v>
      </c>
      <c r="M19" s="2">
        <f>('[1]Qc, Summer, S2'!M19*Main!$B$5)</f>
        <v>6.3208253455410588E-3</v>
      </c>
      <c r="N19" s="2">
        <f>('[1]Qc, Summer, S2'!N19*Main!$B$5)</f>
        <v>5.5481447747346294E-3</v>
      </c>
      <c r="O19" s="2">
        <f>('[1]Qc, Summer, S2'!O19*Main!$B$5)</f>
        <v>4.5329651515658509E-3</v>
      </c>
      <c r="P19" s="2">
        <f>('[1]Qc, Summer, S2'!P19*Main!$B$5)</f>
        <v>2.9947504642440213E-3</v>
      </c>
      <c r="Q19" s="2">
        <f>('[1]Qc, Summer, S2'!Q19*Main!$B$5)</f>
        <v>1.9884383051972194E-3</v>
      </c>
      <c r="R19" s="2">
        <f>('[1]Qc, Summer, S2'!R19*Main!$B$5)</f>
        <v>1.6610459092094635E-3</v>
      </c>
      <c r="S19" s="2">
        <f>('[1]Qc, Summer, S2'!S19*Main!$B$5)</f>
        <v>1.46184532644251E-3</v>
      </c>
      <c r="T19" s="2">
        <f>('[1]Qc, Summer, S2'!T19*Main!$B$5)</f>
        <v>1.478531795801318E-3</v>
      </c>
      <c r="U19" s="2">
        <f>('[1]Qc, Summer, S2'!U19*Main!$B$5)</f>
        <v>4.0407521364717081E-4</v>
      </c>
      <c r="V19" s="2">
        <f>('[1]Qc, Summer, S2'!V19*Main!$B$5)</f>
        <v>3.1449424997873608E-3</v>
      </c>
      <c r="W19" s="2">
        <f>('[1]Qc, Summer, S2'!W19*Main!$B$5)</f>
        <v>1.434503728528113E-3</v>
      </c>
      <c r="X19" s="2">
        <f>('[1]Qc, Summer, S2'!X19*Main!$B$5)</f>
        <v>8.2235326208902025E-4</v>
      </c>
      <c r="Y19" s="2">
        <f>('[1]Qc, Summer, S2'!Y19*Main!$B$5)</f>
        <v>-1.3173579641001447E-3</v>
      </c>
    </row>
    <row r="20" spans="1:25" x14ac:dyDescent="0.3">
      <c r="A20">
        <v>19</v>
      </c>
      <c r="B20" s="2">
        <f>('[1]Qc, Summer, S2'!B20*Main!$B$5)</f>
        <v>1.4184305982804155E-2</v>
      </c>
      <c r="C20" s="2">
        <f>('[1]Qc, Summer, S2'!C20*Main!$B$5)</f>
        <v>1.5764268470613151E-2</v>
      </c>
      <c r="D20" s="2">
        <f>('[1]Qc, Summer, S2'!D20*Main!$B$5)</f>
        <v>1.1937808486062809E-2</v>
      </c>
      <c r="E20" s="2">
        <f>('[1]Qc, Summer, S2'!E20*Main!$B$5)</f>
        <v>1.4066374930279084E-2</v>
      </c>
      <c r="F20" s="2">
        <f>('[1]Qc, Summer, S2'!F20*Main!$B$5)</f>
        <v>1.4399619970208489E-2</v>
      </c>
      <c r="G20" s="2">
        <f>('[1]Qc, Summer, S2'!G20*Main!$B$5)</f>
        <v>1.4784672669369513E-2</v>
      </c>
      <c r="H20" s="2">
        <f>('[1]Qc, Summer, S2'!H20*Main!$B$5)</f>
        <v>1.4321330782224119E-2</v>
      </c>
      <c r="I20" s="2">
        <f>('[1]Qc, Summer, S2'!I20*Main!$B$5)</f>
        <v>2.6481153789127927E-2</v>
      </c>
      <c r="J20" s="2">
        <f>('[1]Qc, Summer, S2'!J20*Main!$B$5)</f>
        <v>3.0412650182097201E-2</v>
      </c>
      <c r="K20" s="2">
        <f>('[1]Qc, Summer, S2'!K20*Main!$B$5)</f>
        <v>3.0344967028867999E-2</v>
      </c>
      <c r="L20" s="2">
        <f>('[1]Qc, Summer, S2'!L20*Main!$B$5)</f>
        <v>2.6519425039585678E-2</v>
      </c>
      <c r="M20" s="2">
        <f>('[1]Qc, Summer, S2'!M20*Main!$B$5)</f>
        <v>3.1672064253351395E-2</v>
      </c>
      <c r="N20" s="2">
        <f>('[1]Qc, Summer, S2'!N20*Main!$B$5)</f>
        <v>3.3001482813301071E-2</v>
      </c>
      <c r="O20" s="2">
        <f>('[1]Qc, Summer, S2'!O20*Main!$B$5)</f>
        <v>3.0458959853959258E-2</v>
      </c>
      <c r="P20" s="2">
        <f>('[1]Qc, Summer, S2'!P20*Main!$B$5)</f>
        <v>2.6453899036566343E-2</v>
      </c>
      <c r="Q20" s="2">
        <f>('[1]Qc, Summer, S2'!Q20*Main!$B$5)</f>
        <v>2.326455827541745E-2</v>
      </c>
      <c r="R20" s="2">
        <f>('[1]Qc, Summer, S2'!R20*Main!$B$5)</f>
        <v>2.8363594331049694E-2</v>
      </c>
      <c r="S20" s="2">
        <f>('[1]Qc, Summer, S2'!S20*Main!$B$5)</f>
        <v>2.7502694485941157E-2</v>
      </c>
      <c r="T20" s="2">
        <f>('[1]Qc, Summer, S2'!T20*Main!$B$5)</f>
        <v>2.1582077626027478E-2</v>
      </c>
      <c r="U20" s="2">
        <f>('[1]Qc, Summer, S2'!U20*Main!$B$5)</f>
        <v>2.0016499652590419E-2</v>
      </c>
      <c r="V20" s="2">
        <f>('[1]Qc, Summer, S2'!V20*Main!$B$5)</f>
        <v>2.3580577175743456E-2</v>
      </c>
      <c r="W20" s="2">
        <f>('[1]Qc, Summer, S2'!W20*Main!$B$5)</f>
        <v>1.8551633802913994E-2</v>
      </c>
      <c r="X20" s="2">
        <f>('[1]Qc, Summer, S2'!X20*Main!$B$5)</f>
        <v>1.4166389821379959E-2</v>
      </c>
      <c r="Y20" s="2">
        <f>('[1]Qc, Summer, S2'!Y20*Main!$B$5)</f>
        <v>1.5775318249304521E-2</v>
      </c>
    </row>
    <row r="21" spans="1:25" x14ac:dyDescent="0.3">
      <c r="A21">
        <v>20</v>
      </c>
      <c r="B21" s="2">
        <f>('[1]Qc, Summer, S2'!B21*Main!$B$5)</f>
        <v>-7.8634980993458892E-3</v>
      </c>
      <c r="C21" s="2">
        <f>('[1]Qc, Summer, S2'!C21*Main!$B$5)</f>
        <v>-8.1239325248632661E-3</v>
      </c>
      <c r="D21" s="2">
        <f>('[1]Qc, Summer, S2'!D21*Main!$B$5)</f>
        <v>-8.5495522946719658E-3</v>
      </c>
      <c r="E21" s="2">
        <f>('[1]Qc, Summer, S2'!E21*Main!$B$5)</f>
        <v>-8.8357266418887196E-3</v>
      </c>
      <c r="F21" s="2">
        <f>('[1]Qc, Summer, S2'!F21*Main!$B$5)</f>
        <v>-8.2674032596364976E-3</v>
      </c>
      <c r="G21" s="2">
        <f>('[1]Qc, Summer, S2'!G21*Main!$B$5)</f>
        <v>-8.9157087129897068E-3</v>
      </c>
      <c r="H21" s="2">
        <f>('[1]Qc, Summer, S2'!H21*Main!$B$5)</f>
        <v>-7.7325570292912709E-3</v>
      </c>
      <c r="I21" s="2">
        <f>('[1]Qc, Summer, S2'!I21*Main!$B$5)</f>
        <v>-3.5250025414908384E-3</v>
      </c>
      <c r="J21" s="2">
        <f>('[1]Qc, Summer, S2'!J21*Main!$B$5)</f>
        <v>-6.3356760787206651E-4</v>
      </c>
      <c r="K21" s="2">
        <f>('[1]Qc, Summer, S2'!K21*Main!$B$5)</f>
        <v>-4.718706455992179E-4</v>
      </c>
      <c r="L21" s="2">
        <f>('[1]Qc, Summer, S2'!L21*Main!$B$5)</f>
        <v>1.0791858075255953E-3</v>
      </c>
      <c r="M21" s="2">
        <f>('[1]Qc, Summer, S2'!M21*Main!$B$5)</f>
        <v>3.6236739978248559E-4</v>
      </c>
      <c r="N21" s="2">
        <f>('[1]Qc, Summer, S2'!N21*Main!$B$5)</f>
        <v>9.2204997823699345E-5</v>
      </c>
      <c r="O21" s="2">
        <f>('[1]Qc, Summer, S2'!O21*Main!$B$5)</f>
        <v>6.297835814560957E-5</v>
      </c>
      <c r="P21" s="2">
        <f>('[1]Qc, Summer, S2'!P21*Main!$B$5)</f>
        <v>-9.0973220124791862E-4</v>
      </c>
      <c r="Q21" s="2">
        <f>('[1]Qc, Summer, S2'!Q21*Main!$B$5)</f>
        <v>-1.5813092506553729E-3</v>
      </c>
      <c r="R21" s="2">
        <f>('[1]Qc, Summer, S2'!R21*Main!$B$5)</f>
        <v>-2.3318488694703886E-3</v>
      </c>
      <c r="S21" s="2">
        <f>('[1]Qc, Summer, S2'!S21*Main!$B$5)</f>
        <v>-2.9616662864016194E-3</v>
      </c>
      <c r="T21" s="2">
        <f>('[1]Qc, Summer, S2'!T21*Main!$B$5)</f>
        <v>-2.5730164879577506E-3</v>
      </c>
      <c r="U21" s="2">
        <f>('[1]Qc, Summer, S2'!U21*Main!$B$5)</f>
        <v>-3.1713519366551404E-3</v>
      </c>
      <c r="V21" s="2">
        <f>('[1]Qc, Summer, S2'!V21*Main!$B$5)</f>
        <v>-2.2568683472103277E-3</v>
      </c>
      <c r="W21" s="2">
        <f>('[1]Qc, Summer, S2'!W21*Main!$B$5)</f>
        <v>-4.1685749110845216E-3</v>
      </c>
      <c r="X21" s="2">
        <f>('[1]Qc, Summer, S2'!X21*Main!$B$5)</f>
        <v>-5.2352582332075986E-3</v>
      </c>
      <c r="Y21" s="2">
        <f>('[1]Qc, Summer, S2'!Y21*Main!$B$5)</f>
        <v>-5.6821399937194645E-3</v>
      </c>
    </row>
    <row r="22" spans="1:25" x14ac:dyDescent="0.3">
      <c r="A22">
        <v>21</v>
      </c>
      <c r="B22" s="2">
        <f>('[1]Qc, Summer, S2'!B22*Main!$B$5)</f>
        <v>-2.7137424033982269E-2</v>
      </c>
      <c r="C22" s="2">
        <f>('[1]Qc, Summer, S2'!C22*Main!$B$5)</f>
        <v>-2.7325431215909034E-2</v>
      </c>
      <c r="D22" s="2">
        <f>('[1]Qc, Summer, S2'!D22*Main!$B$5)</f>
        <v>-2.7580836686214649E-2</v>
      </c>
      <c r="E22" s="2">
        <f>('[1]Qc, Summer, S2'!E22*Main!$B$5)</f>
        <v>-2.7730330431103352E-2</v>
      </c>
      <c r="F22" s="2">
        <f>('[1]Qc, Summer, S2'!F22*Main!$B$5)</f>
        <v>-2.7358370661471534E-2</v>
      </c>
      <c r="G22" s="2">
        <f>('[1]Qc, Summer, S2'!G22*Main!$B$5)</f>
        <v>-2.6707186888249603E-2</v>
      </c>
      <c r="H22" s="2">
        <f>('[1]Qc, Summer, S2'!H22*Main!$B$5)</f>
        <v>-2.2699840713077655E-2</v>
      </c>
      <c r="I22" s="2">
        <f>('[1]Qc, Summer, S2'!I22*Main!$B$5)</f>
        <v>-1.8731282870363471E-2</v>
      </c>
      <c r="J22" s="2">
        <f>('[1]Qc, Summer, S2'!J22*Main!$B$5)</f>
        <v>-1.8378579819250673E-2</v>
      </c>
      <c r="K22" s="2">
        <f>('[1]Qc, Summer, S2'!K22*Main!$B$5)</f>
        <v>-1.8085673994368074E-2</v>
      </c>
      <c r="L22" s="2">
        <f>('[1]Qc, Summer, S2'!L22*Main!$B$5)</f>
        <v>-1.7786686957466148E-2</v>
      </c>
      <c r="M22" s="2">
        <f>('[1]Qc, Summer, S2'!M22*Main!$B$5)</f>
        <v>-1.7590064272303193E-2</v>
      </c>
      <c r="N22" s="2">
        <f>('[1]Qc, Summer, S2'!N22*Main!$B$5)</f>
        <v>-1.800509884086305E-2</v>
      </c>
      <c r="O22" s="2">
        <f>('[1]Qc, Summer, S2'!O22*Main!$B$5)</f>
        <v>-1.8699356507262042E-2</v>
      </c>
      <c r="P22" s="2">
        <f>('[1]Qc, Summer, S2'!P22*Main!$B$5)</f>
        <v>-2.0558144084462032E-2</v>
      </c>
      <c r="Q22" s="2">
        <f>('[1]Qc, Summer, S2'!Q22*Main!$B$5)</f>
        <v>-2.1479428684618634E-2</v>
      </c>
      <c r="R22" s="2">
        <f>('[1]Qc, Summer, S2'!R22*Main!$B$5)</f>
        <v>-2.2237612443049132E-2</v>
      </c>
      <c r="S22" s="2">
        <f>('[1]Qc, Summer, S2'!S22*Main!$B$5)</f>
        <v>-2.2309530881648783E-2</v>
      </c>
      <c r="T22" s="2">
        <f>('[1]Qc, Summer, S2'!T22*Main!$B$5)</f>
        <v>-2.2731262572888235E-2</v>
      </c>
      <c r="U22" s="2">
        <f>('[1]Qc, Summer, S2'!U22*Main!$B$5)</f>
        <v>-2.3495209624747236E-2</v>
      </c>
      <c r="V22" s="2">
        <f>('[1]Qc, Summer, S2'!V22*Main!$B$5)</f>
        <v>-2.4986238305318927E-2</v>
      </c>
      <c r="W22" s="2">
        <f>('[1]Qc, Summer, S2'!W22*Main!$B$5)</f>
        <v>-2.6047895738086222E-2</v>
      </c>
      <c r="X22" s="2">
        <f>('[1]Qc, Summer, S2'!X22*Main!$B$5)</f>
        <v>-2.6413774295698713E-2</v>
      </c>
      <c r="Y22" s="2">
        <f>('[1]Qc, Summer, S2'!Y22*Main!$B$5)</f>
        <v>-2.6924586142060922E-2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7.1199134241754789E-3</v>
      </c>
      <c r="C2" s="2">
        <f>('[1]Qc, Summer, S2'!C2*Main!$B$5)</f>
        <v>7.8050270253457637E-3</v>
      </c>
      <c r="D2" s="2">
        <f>('[1]Qc, Summer, S2'!D2*Main!$B$5)</f>
        <v>7.4040638204080529E-3</v>
      </c>
      <c r="E2" s="2">
        <f>('[1]Qc, Summer, S2'!E2*Main!$B$5)</f>
        <v>7.3909718038795346E-3</v>
      </c>
      <c r="F2" s="2">
        <f>('[1]Qc, Summer, S2'!F2*Main!$B$5)</f>
        <v>7.2437226612153864E-3</v>
      </c>
      <c r="G2" s="2">
        <f>('[1]Qc, Summer, S2'!G2*Main!$B$5)</f>
        <v>7.6623969058321889E-3</v>
      </c>
      <c r="H2" s="2">
        <f>('[1]Qc, Summer, S2'!H2*Main!$B$5)</f>
        <v>7.8567632454747821E-3</v>
      </c>
      <c r="I2" s="2">
        <f>('[1]Qc, Summer, S2'!I2*Main!$B$5)</f>
        <v>1.4739889887104961E-2</v>
      </c>
      <c r="J2" s="2">
        <f>('[1]Qc, Summer, S2'!J2*Main!$B$5)</f>
        <v>1.7139488379308239E-2</v>
      </c>
      <c r="K2" s="2">
        <f>('[1]Qc, Summer, S2'!K2*Main!$B$5)</f>
        <v>1.6528176582430106E-2</v>
      </c>
      <c r="L2" s="2">
        <f>('[1]Qc, Summer, S2'!L2*Main!$B$5)</f>
        <v>1.6098175877651402E-2</v>
      </c>
      <c r="M2" s="2">
        <f>('[1]Qc, Summer, S2'!M2*Main!$B$5)</f>
        <v>1.6133671494980278E-2</v>
      </c>
      <c r="N2" s="2">
        <f>('[1]Qc, Summer, S2'!N2*Main!$B$5)</f>
        <v>1.7147737533424509E-2</v>
      </c>
      <c r="O2" s="2">
        <f>('[1]Qc, Summer, S2'!O2*Main!$B$5)</f>
        <v>1.6584658581948665E-2</v>
      </c>
      <c r="P2" s="2">
        <f>('[1]Qc, Summer, S2'!P2*Main!$B$5)</f>
        <v>1.1649221540640017E-2</v>
      </c>
      <c r="Q2" s="2">
        <f>('[1]Qc, Summer, S2'!Q2*Main!$B$5)</f>
        <v>1.5232872638434798E-2</v>
      </c>
      <c r="R2" s="2">
        <f>('[1]Qc, Summer, S2'!R2*Main!$B$5)</f>
        <v>1.5420613464945694E-2</v>
      </c>
      <c r="S2" s="2">
        <f>('[1]Qc, Summer, S2'!S2*Main!$B$5)</f>
        <v>1.4481154923121672E-2</v>
      </c>
      <c r="T2" s="2">
        <f>('[1]Qc, Summer, S2'!T2*Main!$B$5)</f>
        <v>1.1441756088699802E-2</v>
      </c>
      <c r="U2" s="2">
        <f>('[1]Qc, Summer, S2'!U2*Main!$B$5)</f>
        <v>1.0377381369855927E-2</v>
      </c>
      <c r="V2" s="2">
        <f>('[1]Qc, Summer, S2'!V2*Main!$B$5)</f>
        <v>1.0880954879105762E-2</v>
      </c>
      <c r="W2" s="2">
        <f>('[1]Qc, Summer, S2'!W2*Main!$B$5)</f>
        <v>1.0945289314740779E-2</v>
      </c>
      <c r="X2" s="2">
        <f>('[1]Qc, Summer, S2'!X2*Main!$B$5)</f>
        <v>7.5545392802689876E-3</v>
      </c>
      <c r="Y2" s="2">
        <f>('[1]Qc, Summer, S2'!Y2*Main!$B$5)</f>
        <v>7.4601561976959064E-3</v>
      </c>
    </row>
    <row r="3" spans="1:25" x14ac:dyDescent="0.3">
      <c r="A3">
        <v>2</v>
      </c>
      <c r="B3" s="2">
        <f>('[1]Qc, Summer, S2'!B3*Main!$B$5)</f>
        <v>7.4257868724445221E-5</v>
      </c>
      <c r="C3" s="2">
        <f>('[1]Qc, Summer, S2'!C3*Main!$B$5)</f>
        <v>-3.6692996111380144E-4</v>
      </c>
      <c r="D3" s="2">
        <f>('[1]Qc, Summer, S2'!D3*Main!$B$5)</f>
        <v>-4.3575343831083884E-4</v>
      </c>
      <c r="E3" s="2">
        <f>('[1]Qc, Summer, S2'!E3*Main!$B$5)</f>
        <v>-5.9056505816313613E-4</v>
      </c>
      <c r="F3" s="2">
        <f>('[1]Qc, Summer, S2'!F3*Main!$B$5)</f>
        <v>-7.5105555104190811E-4</v>
      </c>
      <c r="G3" s="2">
        <f>('[1]Qc, Summer, S2'!G3*Main!$B$5)</f>
        <v>-6.0927982663523043E-4</v>
      </c>
      <c r="H3" s="2">
        <f>('[1]Qc, Summer, S2'!H3*Main!$B$5)</f>
        <v>-7.1120474415907312E-4</v>
      </c>
      <c r="I3" s="2">
        <f>('[1]Qc, Summer, S2'!I3*Main!$B$5)</f>
        <v>1.863526360465371E-3</v>
      </c>
      <c r="J3" s="2">
        <f>('[1]Qc, Summer, S2'!J3*Main!$B$5)</f>
        <v>2.3955300362280478E-3</v>
      </c>
      <c r="K3" s="2">
        <f>('[1]Qc, Summer, S2'!K3*Main!$B$5)</f>
        <v>3.0751963444725543E-3</v>
      </c>
      <c r="L3" s="2">
        <f>('[1]Qc, Summer, S2'!L3*Main!$B$5)</f>
        <v>1.7739058290997026E-3</v>
      </c>
      <c r="M3" s="2">
        <f>('[1]Qc, Summer, S2'!M3*Main!$B$5)</f>
        <v>1.5956833317694913E-3</v>
      </c>
      <c r="N3" s="2">
        <f>('[1]Qc, Summer, S2'!N3*Main!$B$5)</f>
        <v>1.1010088845786953E-3</v>
      </c>
      <c r="O3" s="2">
        <f>('[1]Qc, Summer, S2'!O3*Main!$B$5)</f>
        <v>1.4613920310908393E-3</v>
      </c>
      <c r="P3" s="2">
        <f>('[1]Qc, Summer, S2'!P3*Main!$B$5)</f>
        <v>6.2517950998350618E-4</v>
      </c>
      <c r="Q3" s="2">
        <f>('[1]Qc, Summer, S2'!Q3*Main!$B$5)</f>
        <v>5.51403185953133E-4</v>
      </c>
      <c r="R3" s="2">
        <f>('[1]Qc, Summer, S2'!R3*Main!$B$5)</f>
        <v>6.4463739900157634E-4</v>
      </c>
      <c r="S3" s="2">
        <f>('[1]Qc, Summer, S2'!S3*Main!$B$5)</f>
        <v>1.1687054246283192E-3</v>
      </c>
      <c r="T3" s="2">
        <f>('[1]Qc, Summer, S2'!T3*Main!$B$5)</f>
        <v>2.220033926907877E-3</v>
      </c>
      <c r="U3" s="2">
        <f>('[1]Qc, Summer, S2'!U3*Main!$B$5)</f>
        <v>2.2676329911153559E-3</v>
      </c>
      <c r="V3" s="2">
        <f>('[1]Qc, Summer, S2'!V3*Main!$B$5)</f>
        <v>1.8021792436223789E-3</v>
      </c>
      <c r="W3" s="2">
        <f>('[1]Qc, Summer, S2'!W3*Main!$B$5)</f>
        <v>1.3749575000520592E-3</v>
      </c>
      <c r="X3" s="2">
        <f>('[1]Qc, Summer, S2'!X3*Main!$B$5)</f>
        <v>6.7348815110120466E-4</v>
      </c>
      <c r="Y3" s="2">
        <f>('[1]Qc, Summer, S2'!Y3*Main!$B$5)</f>
        <v>1.2373666667408835E-4</v>
      </c>
    </row>
    <row r="4" spans="1:25" x14ac:dyDescent="0.3">
      <c r="A4">
        <v>3</v>
      </c>
      <c r="B4" s="2">
        <f>('[1]Qc, Summer, S2'!B4*Main!$B$5)</f>
        <v>-2.1815680763476067E-3</v>
      </c>
      <c r="C4" s="2">
        <f>('[1]Qc, Summer, S2'!C4*Main!$B$5)</f>
        <v>-5.1488209792086856E-3</v>
      </c>
      <c r="D4" s="2">
        <f>('[1]Qc, Summer, S2'!D4*Main!$B$5)</f>
        <v>-9.0695462643083178E-3</v>
      </c>
      <c r="E4" s="2">
        <f>('[1]Qc, Summer, S2'!E4*Main!$B$5)</f>
        <v>-8.3833633135201296E-3</v>
      </c>
      <c r="F4" s="2">
        <f>('[1]Qc, Summer, S2'!F4*Main!$B$5)</f>
        <v>-8.5173896903692151E-3</v>
      </c>
      <c r="G4" s="2">
        <f>('[1]Qc, Summer, S2'!G4*Main!$B$5)</f>
        <v>-8.1550936949832727E-3</v>
      </c>
      <c r="H4" s="2">
        <f>('[1]Qc, Summer, S2'!H4*Main!$B$5)</f>
        <v>-5.0558931156025489E-4</v>
      </c>
      <c r="I4" s="2">
        <f>('[1]Qc, Summer, S2'!I4*Main!$B$5)</f>
        <v>9.7668883416227488E-3</v>
      </c>
      <c r="J4" s="2">
        <f>('[1]Qc, Summer, S2'!J4*Main!$B$5)</f>
        <v>1.2753192639499873E-2</v>
      </c>
      <c r="K4" s="2">
        <f>('[1]Qc, Summer, S2'!K4*Main!$B$5)</f>
        <v>1.2899063751319507E-2</v>
      </c>
      <c r="L4" s="2">
        <f>('[1]Qc, Summer, S2'!L4*Main!$B$5)</f>
        <v>1.0771373791458729E-2</v>
      </c>
      <c r="M4" s="2">
        <f>('[1]Qc, Summer, S2'!M4*Main!$B$5)</f>
        <v>1.3517530347675834E-2</v>
      </c>
      <c r="N4" s="2">
        <f>('[1]Qc, Summer, S2'!N4*Main!$B$5)</f>
        <v>1.2209962791123965E-2</v>
      </c>
      <c r="O4" s="2">
        <f>('[1]Qc, Summer, S2'!O4*Main!$B$5)</f>
        <v>1.0632552185104166E-2</v>
      </c>
      <c r="P4" s="2">
        <f>('[1]Qc, Summer, S2'!P4*Main!$B$5)</f>
        <v>7.6983115303163666E-3</v>
      </c>
      <c r="Q4" s="2">
        <f>('[1]Qc, Summer, S2'!Q4*Main!$B$5)</f>
        <v>4.8062493228114038E-3</v>
      </c>
      <c r="R4" s="2">
        <f>('[1]Qc, Summer, S2'!R4*Main!$B$5)</f>
        <v>5.9265277642195947E-3</v>
      </c>
      <c r="S4" s="2">
        <f>('[1]Qc, Summer, S2'!S4*Main!$B$5)</f>
        <v>5.2787642152555729E-3</v>
      </c>
      <c r="T4" s="2">
        <f>('[1]Qc, Summer, S2'!T4*Main!$B$5)</f>
        <v>1.0195884079759081E-3</v>
      </c>
      <c r="U4" s="2">
        <f>('[1]Qc, Summer, S2'!U4*Main!$B$5)</f>
        <v>4.243297438078047E-3</v>
      </c>
      <c r="V4" s="2">
        <f>('[1]Qc, Summer, S2'!V4*Main!$B$5)</f>
        <v>5.9263441293801889E-3</v>
      </c>
      <c r="W4" s="2">
        <f>('[1]Qc, Summer, S2'!W4*Main!$B$5)</f>
        <v>3.8561140288613537E-3</v>
      </c>
      <c r="X4" s="2">
        <f>('[1]Qc, Summer, S2'!X4*Main!$B$5)</f>
        <v>-3.6337506593912636E-3</v>
      </c>
      <c r="Y4" s="2">
        <f>('[1]Qc, Summer, S2'!Y4*Main!$B$5)</f>
        <v>-7.4853509554131913E-3</v>
      </c>
    </row>
    <row r="5" spans="1:25" x14ac:dyDescent="0.3">
      <c r="A5">
        <v>4</v>
      </c>
      <c r="B5" s="2">
        <f>('[1]Qc, Summer, S2'!B5*Main!$B$5)</f>
        <v>-4.0104423602330122E-3</v>
      </c>
      <c r="C5" s="2">
        <f>('[1]Qc, Summer, S2'!C5*Main!$B$5)</f>
        <v>-4.0455598672532707E-3</v>
      </c>
      <c r="D5" s="2">
        <f>('[1]Qc, Summer, S2'!D5*Main!$B$5)</f>
        <v>-4.1661134371863496E-3</v>
      </c>
      <c r="E5" s="2">
        <f>('[1]Qc, Summer, S2'!E5*Main!$B$5)</f>
        <v>-4.1662231293053062E-3</v>
      </c>
      <c r="F5" s="2">
        <f>('[1]Qc, Summer, S2'!F5*Main!$B$5)</f>
        <v>-4.2600606815545831E-3</v>
      </c>
      <c r="G5" s="2">
        <f>('[1]Qc, Summer, S2'!G5*Main!$B$5)</f>
        <v>-4.3884021988136847E-3</v>
      </c>
      <c r="H5" s="2">
        <f>('[1]Qc, Summer, S2'!H5*Main!$B$5)</f>
        <v>-3.9581209575698479E-3</v>
      </c>
      <c r="I5" s="2">
        <f>('[1]Qc, Summer, S2'!I5*Main!$B$5)</f>
        <v>-2.6871525574416817E-3</v>
      </c>
      <c r="J5" s="2">
        <f>('[1]Qc, Summer, S2'!J5*Main!$B$5)</f>
        <v>-2.0043135164561215E-3</v>
      </c>
      <c r="K5" s="2">
        <f>('[1]Qc, Summer, S2'!K5*Main!$B$5)</f>
        <v>-2.1133335780646346E-3</v>
      </c>
      <c r="L5" s="2">
        <f>('[1]Qc, Summer, S2'!L5*Main!$B$5)</f>
        <v>-2.6633991925693588E-3</v>
      </c>
      <c r="M5" s="2">
        <f>('[1]Qc, Summer, S2'!M5*Main!$B$5)</f>
        <v>-2.9202904103696674E-3</v>
      </c>
      <c r="N5" s="2">
        <f>('[1]Qc, Summer, S2'!N5*Main!$B$5)</f>
        <v>-2.6989960232502723E-3</v>
      </c>
      <c r="O5" s="2">
        <f>('[1]Qc, Summer, S2'!O5*Main!$B$5)</f>
        <v>-2.9264451424667825E-3</v>
      </c>
      <c r="P5" s="2">
        <f>('[1]Qc, Summer, S2'!P5*Main!$B$5)</f>
        <v>-2.770584807984258E-3</v>
      </c>
      <c r="Q5" s="2">
        <f>('[1]Qc, Summer, S2'!Q5*Main!$B$5)</f>
        <v>-3.2645730303511766E-3</v>
      </c>
      <c r="R5" s="2">
        <f>('[1]Qc, Summer, S2'!R5*Main!$B$5)</f>
        <v>-3.6545847111424733E-3</v>
      </c>
      <c r="S5" s="2">
        <f>('[1]Qc, Summer, S2'!S5*Main!$B$5)</f>
        <v>-3.2514990043630183E-3</v>
      </c>
      <c r="T5" s="2">
        <f>('[1]Qc, Summer, S2'!T5*Main!$B$5)</f>
        <v>-2.2989803439621205E-3</v>
      </c>
      <c r="U5" s="2">
        <f>('[1]Qc, Summer, S2'!U5*Main!$B$5)</f>
        <v>-2.0541751505996448E-3</v>
      </c>
      <c r="V5" s="2">
        <f>('[1]Qc, Summer, S2'!V5*Main!$B$5)</f>
        <v>-2.0605633646893994E-3</v>
      </c>
      <c r="W5" s="2">
        <f>('[1]Qc, Summer, S2'!W5*Main!$B$5)</f>
        <v>-2.7218517666984538E-3</v>
      </c>
      <c r="X5" s="2">
        <f>('[1]Qc, Summer, S2'!X5*Main!$B$5)</f>
        <v>-3.3932274018932201E-3</v>
      </c>
      <c r="Y5" s="2">
        <f>('[1]Qc, Summer, S2'!Y5*Main!$B$5)</f>
        <v>-3.5203999642297026E-3</v>
      </c>
    </row>
    <row r="6" spans="1:25" x14ac:dyDescent="0.3">
      <c r="A6">
        <v>5</v>
      </c>
      <c r="B6" s="2">
        <f>('[1]Qc, Summer, S2'!B6*Main!$B$5)</f>
        <v>-1.9831585256073606E-3</v>
      </c>
      <c r="C6" s="2">
        <f>('[1]Qc, Summer, S2'!C6*Main!$B$5)</f>
        <v>-2.5919302725310985E-3</v>
      </c>
      <c r="D6" s="2">
        <f>('[1]Qc, Summer, S2'!D6*Main!$B$5)</f>
        <v>-3.0431056045372926E-3</v>
      </c>
      <c r="E6" s="2">
        <f>('[1]Qc, Summer, S2'!E6*Main!$B$5)</f>
        <v>-3.0355870166292069E-3</v>
      </c>
      <c r="F6" s="2">
        <f>('[1]Qc, Summer, S2'!F6*Main!$B$5)</f>
        <v>-3.054640813150167E-3</v>
      </c>
      <c r="G6" s="2">
        <f>('[1]Qc, Summer, S2'!G6*Main!$B$5)</f>
        <v>-3.3023243863842802E-3</v>
      </c>
      <c r="H6" s="2">
        <f>('[1]Qc, Summer, S2'!H6*Main!$B$5)</f>
        <v>-2.9703939199729771E-3</v>
      </c>
      <c r="I6" s="2">
        <f>('[1]Qc, Summer, S2'!I6*Main!$B$5)</f>
        <v>-1.185798710215614E-3</v>
      </c>
      <c r="J6" s="2">
        <f>('[1]Qc, Summer, S2'!J6*Main!$B$5)</f>
        <v>3.7041966581868326E-4</v>
      </c>
      <c r="K6" s="2">
        <f>('[1]Qc, Summer, S2'!K6*Main!$B$5)</f>
        <v>1.3173520798038158E-3</v>
      </c>
      <c r="L6" s="2">
        <f>('[1]Qc, Summer, S2'!L6*Main!$B$5)</f>
        <v>2.1731746041103862E-3</v>
      </c>
      <c r="M6" s="2">
        <f>('[1]Qc, Summer, S2'!M6*Main!$B$5)</f>
        <v>2.3071905512493818E-3</v>
      </c>
      <c r="N6" s="2">
        <f>('[1]Qc, Summer, S2'!N6*Main!$B$5)</f>
        <v>2.025151226534269E-3</v>
      </c>
      <c r="O6" s="2">
        <f>('[1]Qc, Summer, S2'!O6*Main!$B$5)</f>
        <v>1.6545963216992225E-3</v>
      </c>
      <c r="P6" s="2">
        <f>('[1]Qc, Summer, S2'!P6*Main!$B$5)</f>
        <v>1.0931262290497699E-3</v>
      </c>
      <c r="Q6" s="2">
        <f>('[1]Qc, Summer, S2'!Q6*Main!$B$5)</f>
        <v>7.2580807389808599E-4</v>
      </c>
      <c r="R6" s="2">
        <f>('[1]Qc, Summer, S2'!R6*Main!$B$5)</f>
        <v>6.0630522398835035E-4</v>
      </c>
      <c r="S6" s="2">
        <f>('[1]Qc, Summer, S2'!S6*Main!$B$5)</f>
        <v>5.3359419698813433E-4</v>
      </c>
      <c r="T6" s="2">
        <f>('[1]Qc, Summer, S2'!T6*Main!$B$5)</f>
        <v>5.3968499404923531E-4</v>
      </c>
      <c r="U6" s="2">
        <f>('[1]Qc, Summer, S2'!U6*Main!$B$5)</f>
        <v>1.4749316172428198E-4</v>
      </c>
      <c r="V6" s="2">
        <f>('[1]Qc, Summer, S2'!V6*Main!$B$5)</f>
        <v>1.1479484439244386E-3</v>
      </c>
      <c r="W6" s="2">
        <f>('[1]Qc, Summer, S2'!W6*Main!$B$5)</f>
        <v>5.2361412746941907E-4</v>
      </c>
      <c r="X6" s="2">
        <f>('[1]Qc, Summer, S2'!X6*Main!$B$5)</f>
        <v>3.0017055880516251E-4</v>
      </c>
      <c r="Y6" s="2">
        <f>('[1]Qc, Summer, S2'!Y6*Main!$B$5)</f>
        <v>-4.8085426842699863E-4</v>
      </c>
    </row>
    <row r="7" spans="1:25" x14ac:dyDescent="0.3">
      <c r="A7">
        <v>6</v>
      </c>
      <c r="B7" s="2">
        <f>('[1]Qc, Summer, S2'!B7*Main!$B$5)</f>
        <v>4.5992493815210367E-3</v>
      </c>
      <c r="C7" s="2">
        <f>('[1]Qc, Summer, S2'!C7*Main!$B$5)</f>
        <v>5.1115509000931418E-3</v>
      </c>
      <c r="D7" s="2">
        <f>('[1]Qc, Summer, S2'!D7*Main!$B$5)</f>
        <v>3.8708244423663061E-3</v>
      </c>
      <c r="E7" s="2">
        <f>('[1]Qc, Summer, S2'!E7*Main!$B$5)</f>
        <v>4.5610103361249767E-3</v>
      </c>
      <c r="F7" s="2">
        <f>('[1]Qc, Summer, S2'!F7*Main!$B$5)</f>
        <v>4.6690647623089821E-3</v>
      </c>
      <c r="G7" s="2">
        <f>('[1]Qc, Summer, S2'!G7*Main!$B$5)</f>
        <v>4.7939177787777679E-3</v>
      </c>
      <c r="H7" s="2">
        <f>('[1]Qc, Summer, S2'!H7*Main!$B$5)</f>
        <v>4.6436795584186103E-3</v>
      </c>
      <c r="I7" s="2">
        <f>('[1]Qc, Summer, S2'!I7*Main!$B$5)</f>
        <v>8.5864920239497114E-3</v>
      </c>
      <c r="J7" s="2">
        <f>('[1]Qc, Summer, S2'!J7*Main!$B$5)</f>
        <v>9.8612764494786821E-3</v>
      </c>
      <c r="K7" s="2">
        <f>('[1]Qc, Summer, S2'!K7*Main!$B$5)</f>
        <v>9.8393302435094785E-3</v>
      </c>
      <c r="L7" s="2">
        <f>('[1]Qc, Summer, S2'!L7*Main!$B$5)</f>
        <v>8.5989014449824527E-3</v>
      </c>
      <c r="M7" s="2">
        <f>('[1]Qc, Summer, S2'!M7*Main!$B$5)</f>
        <v>1.0269640411403706E-2</v>
      </c>
      <c r="N7" s="2">
        <f>('[1]Qc, Summer, S2'!N7*Main!$B$5)</f>
        <v>1.0700703270386275E-2</v>
      </c>
      <c r="O7" s="2">
        <f>('[1]Qc, Summer, S2'!O7*Main!$B$5)</f>
        <v>9.8762923219456317E-3</v>
      </c>
      <c r="P7" s="2">
        <f>('[1]Qc, Summer, S2'!P7*Main!$B$5)</f>
        <v>8.5776546931691771E-3</v>
      </c>
      <c r="Q7" s="2">
        <f>('[1]Qc, Summer, S2'!Q7*Main!$B$5)</f>
        <v>7.5435136121069935E-3</v>
      </c>
      <c r="R7" s="2">
        <f>('[1]Qc, Summer, S2'!R7*Main!$B$5)</f>
        <v>9.1968717992224544E-3</v>
      </c>
      <c r="S7" s="2">
        <f>('[1]Qc, Summer, S2'!S7*Main!$B$5)</f>
        <v>8.9177257426605646E-3</v>
      </c>
      <c r="T7" s="2">
        <f>('[1]Qc, Summer, S2'!T7*Main!$B$5)</f>
        <v>6.9979706651690874E-3</v>
      </c>
      <c r="U7" s="2">
        <f>('[1]Qc, Summer, S2'!U7*Main!$B$5)</f>
        <v>6.4903333133816549E-3</v>
      </c>
      <c r="V7" s="2">
        <f>('[1]Qc, Summer, S2'!V7*Main!$B$5)</f>
        <v>7.6459824768956818E-3</v>
      </c>
      <c r="W7" s="2">
        <f>('[1]Qc, Summer, S2'!W7*Main!$B$5)</f>
        <v>6.015351783703481E-3</v>
      </c>
      <c r="X7" s="2">
        <f>('[1]Qc, Summer, S2'!X7*Main!$B$5)</f>
        <v>4.5934400811259816E-3</v>
      </c>
      <c r="Y7" s="2">
        <f>('[1]Qc, Summer, S2'!Y7*Main!$B$5)</f>
        <v>5.1151337816154269E-3</v>
      </c>
    </row>
    <row r="8" spans="1:25" x14ac:dyDescent="0.3">
      <c r="A8">
        <v>7</v>
      </c>
      <c r="B8" s="2">
        <f>('[1]Qc, Summer, S2'!B8*Main!$B$5)</f>
        <v>-4.0651398683770887E-3</v>
      </c>
      <c r="C8" s="2">
        <f>('[1]Qc, Summer, S2'!C8*Main!$B$5)</f>
        <v>-4.1997749064852097E-3</v>
      </c>
      <c r="D8" s="2">
        <f>('[1]Qc, Summer, S2'!D8*Main!$B$5)</f>
        <v>-4.4198047040587283E-3</v>
      </c>
      <c r="E8" s="2">
        <f>('[1]Qc, Summer, S2'!E8*Main!$B$5)</f>
        <v>-4.567746336838467E-3</v>
      </c>
      <c r="F8" s="2">
        <f>('[1]Qc, Summer, S2'!F8*Main!$B$5)</f>
        <v>-4.273944009917755E-3</v>
      </c>
      <c r="G8" s="2">
        <f>('[1]Qc, Summer, S2'!G8*Main!$B$5)</f>
        <v>-4.6090941316595836E-3</v>
      </c>
      <c r="H8" s="2">
        <f>('[1]Qc, Summer, S2'!H8*Main!$B$5)</f>
        <v>-3.9974481416719882E-3</v>
      </c>
      <c r="I8" s="2">
        <f>('[1]Qc, Summer, S2'!I8*Main!$B$5)</f>
        <v>-1.8222969200866153E-3</v>
      </c>
      <c r="J8" s="2">
        <f>('[1]Qc, Summer, S2'!J8*Main!$B$5)</f>
        <v>-3.2753119661684411E-4</v>
      </c>
      <c r="K8" s="2">
        <f>('[1]Qc, Summer, S2'!K8*Main!$B$5)</f>
        <v>-2.439398026053799E-4</v>
      </c>
      <c r="L8" s="2">
        <f>('[1]Qc, Summer, S2'!L8*Main!$B$5)</f>
        <v>5.5789944832872131E-4</v>
      </c>
      <c r="M8" s="2">
        <f>('[1]Qc, Summer, S2'!M8*Main!$B$5)</f>
        <v>1.8733064410334836E-4</v>
      </c>
      <c r="N8" s="2">
        <f>('[1]Qc, Summer, S2'!N8*Main!$B$5)</f>
        <v>4.7666599264253916E-5</v>
      </c>
      <c r="O8" s="2">
        <f>('[1]Qc, Summer, S2'!O8*Main!$B$5)</f>
        <v>3.2557499386175804E-5</v>
      </c>
      <c r="P8" s="2">
        <f>('[1]Qc, Summer, S2'!P8*Main!$B$5)</f>
        <v>-4.7029815409340396E-4</v>
      </c>
      <c r="Q8" s="2">
        <f>('[1]Qc, Summer, S2'!Q8*Main!$B$5)</f>
        <v>-8.1747883675426522E-4</v>
      </c>
      <c r="R8" s="2">
        <f>('[1]Qc, Summer, S2'!R8*Main!$B$5)</f>
        <v>-1.2054802692840524E-3</v>
      </c>
      <c r="S8" s="2">
        <f>('[1]Qc, Summer, S2'!S8*Main!$B$5)</f>
        <v>-1.5310727548444414E-3</v>
      </c>
      <c r="T8" s="2">
        <f>('[1]Qc, Summer, S2'!T8*Main!$B$5)</f>
        <v>-1.3301550753930642E-3</v>
      </c>
      <c r="U8" s="2">
        <f>('[1]Qc, Summer, S2'!U8*Main!$B$5)</f>
        <v>-1.6394725389994175E-3</v>
      </c>
      <c r="V8" s="2">
        <f>('[1]Qc, Summer, S2'!V8*Main!$B$5)</f>
        <v>-1.1667180916195771E-3</v>
      </c>
      <c r="W8" s="2">
        <f>('[1]Qc, Summer, S2'!W8*Main!$B$5)</f>
        <v>-2.1550002112642173E-3</v>
      </c>
      <c r="X8" s="2">
        <f>('[1]Qc, Summer, S2'!X8*Main!$B$5)</f>
        <v>-2.7064363335742286E-3</v>
      </c>
      <c r="Y8" s="2">
        <f>('[1]Qc, Summer, S2'!Y8*Main!$B$5)</f>
        <v>-2.937457799867765E-3</v>
      </c>
    </row>
    <row r="9" spans="1:25" x14ac:dyDescent="0.3">
      <c r="A9">
        <v>8</v>
      </c>
      <c r="B9" s="2">
        <f>('[1]Qc, Summer, S2'!B9*Main!$B$5)</f>
        <v>-2.391161988280386E-2</v>
      </c>
      <c r="C9" s="2">
        <f>('[1]Qc, Summer, S2'!C9*Main!$B$5)</f>
        <v>-2.4077278799576524E-2</v>
      </c>
      <c r="D9" s="2">
        <f>('[1]Qc, Summer, S2'!D9*Main!$B$5)</f>
        <v>-2.4302324423445945E-2</v>
      </c>
      <c r="E9" s="2">
        <f>('[1]Qc, Summer, S2'!E9*Main!$B$5)</f>
        <v>-2.4434047965008303E-2</v>
      </c>
      <c r="F9" s="2">
        <f>('[1]Qc, Summer, S2'!F9*Main!$B$5)</f>
        <v>-2.4106302759273453E-2</v>
      </c>
      <c r="G9" s="2">
        <f>('[1]Qc, Summer, S2'!G9*Main!$B$5)</f>
        <v>-2.3532524686615024E-2</v>
      </c>
      <c r="H9" s="2">
        <f>('[1]Qc, Summer, S2'!H9*Main!$B$5)</f>
        <v>-2.0001528584717949E-2</v>
      </c>
      <c r="I9" s="2">
        <f>('[1]Qc, Summer, S2'!I9*Main!$B$5)</f>
        <v>-1.6504710076849557E-2</v>
      </c>
      <c r="J9" s="2">
        <f>('[1]Qc, Summer, S2'!J9*Main!$B$5)</f>
        <v>-1.6193932558719856E-2</v>
      </c>
      <c r="K9" s="2">
        <f>('[1]Qc, Summer, S2'!K9*Main!$B$5)</f>
        <v>-1.5935844217789579E-2</v>
      </c>
      <c r="L9" s="2">
        <f>('[1]Qc, Summer, S2'!L9*Main!$B$5)</f>
        <v>-1.5672397533707399E-2</v>
      </c>
      <c r="M9" s="2">
        <f>('[1]Qc, Summer, S2'!M9*Main!$B$5)</f>
        <v>-1.5499147231760341E-2</v>
      </c>
      <c r="N9" s="2">
        <f>('[1]Qc, Summer, S2'!N9*Main!$B$5)</f>
        <v>-1.5864846969111959E-2</v>
      </c>
      <c r="O9" s="2">
        <f>('[1]Qc, Summer, S2'!O9*Main!$B$5)</f>
        <v>-1.6476578775302075E-2</v>
      </c>
      <c r="P9" s="2">
        <f>('[1]Qc, Summer, S2'!P9*Main!$B$5)</f>
        <v>-1.8114413741997026E-2</v>
      </c>
      <c r="Q9" s="2">
        <f>('[1]Qc, Summer, S2'!Q9*Main!$B$5)</f>
        <v>-1.892618596972357E-2</v>
      </c>
      <c r="R9" s="2">
        <f>('[1]Qc, Summer, S2'!R9*Main!$B$5)</f>
        <v>-1.9594245023899216E-2</v>
      </c>
      <c r="S9" s="2">
        <f>('[1]Qc, Summer, S2'!S9*Main!$B$5)</f>
        <v>-1.9657614574531811E-2</v>
      </c>
      <c r="T9" s="2">
        <f>('[1]Qc, Summer, S2'!T9*Main!$B$5)</f>
        <v>-2.0029215352882108E-2</v>
      </c>
      <c r="U9" s="2">
        <f>('[1]Qc, Summer, S2'!U9*Main!$B$5)</f>
        <v>-2.0702352622350512E-2</v>
      </c>
      <c r="V9" s="2">
        <f>('[1]Qc, Summer, S2'!V9*Main!$B$5)</f>
        <v>-2.2016143901859693E-2</v>
      </c>
      <c r="W9" s="2">
        <f>('[1]Qc, Summer, S2'!W9*Main!$B$5)</f>
        <v>-2.2951602954505809E-2</v>
      </c>
      <c r="X9" s="2">
        <f>('[1]Qc, Summer, S2'!X9*Main!$B$5)</f>
        <v>-2.3273989817088753E-2</v>
      </c>
      <c r="Y9" s="2">
        <f>('[1]Qc, Summer, S2'!Y9*Main!$B$5)</f>
        <v>-2.3724081862912673E-2</v>
      </c>
    </row>
    <row r="10" spans="1:25" x14ac:dyDescent="0.3">
      <c r="A10">
        <v>9</v>
      </c>
      <c r="B10" s="2">
        <f>('[1]Qc, Summer, S2'!B10*Main!$B$5)</f>
        <v>5.2701340978385273E-5</v>
      </c>
      <c r="C10" s="2">
        <f>('[1]Qc, Summer, S2'!C10*Main!$B$5)</f>
        <v>-4.8595121712398837E-4</v>
      </c>
      <c r="D10" s="2">
        <f>('[1]Qc, Summer, S2'!D10*Main!$B$5)</f>
        <v>-6.2223907737815381E-4</v>
      </c>
      <c r="E10" s="2">
        <f>('[1]Qc, Summer, S2'!E10*Main!$B$5)</f>
        <v>-7.8930315124971825E-4</v>
      </c>
      <c r="F10" s="2">
        <f>('[1]Qc, Summer, S2'!F10*Main!$B$5)</f>
        <v>-7.5160194546941507E-4</v>
      </c>
      <c r="G10" s="2">
        <f>('[1]Qc, Summer, S2'!G10*Main!$B$5)</f>
        <v>-8.6846427077187129E-4</v>
      </c>
      <c r="H10" s="2">
        <f>('[1]Qc, Summer, S2'!H10*Main!$B$5)</f>
        <v>-1.6339787118835134E-3</v>
      </c>
      <c r="I10" s="2">
        <f>('[1]Qc, Summer, S2'!I10*Main!$B$5)</f>
        <v>-5.3212012553661297E-4</v>
      </c>
      <c r="J10" s="2">
        <f>('[1]Qc, Summer, S2'!J10*Main!$B$5)</f>
        <v>-8.2003807298838198E-4</v>
      </c>
      <c r="K10" s="2">
        <f>('[1]Qc, Summer, S2'!K10*Main!$B$5)</f>
        <v>-2.8143942372769044E-4</v>
      </c>
      <c r="L10" s="2">
        <f>('[1]Qc, Summer, S2'!L10*Main!$B$5)</f>
        <v>-5.2414878569658934E-6</v>
      </c>
      <c r="M10" s="2">
        <f>('[1]Qc, Summer, S2'!M10*Main!$B$5)</f>
        <v>2.2056458475297301E-4</v>
      </c>
      <c r="N10" s="2">
        <f>('[1]Qc, Summer, S2'!N10*Main!$B$5)</f>
        <v>7.5532394953875255E-4</v>
      </c>
      <c r="O10" s="2">
        <f>('[1]Qc, Summer, S2'!O10*Main!$B$5)</f>
        <v>7.6496216223355732E-4</v>
      </c>
      <c r="P10" s="2">
        <f>('[1]Qc, Summer, S2'!P10*Main!$B$5)</f>
        <v>5.8589276136885378E-4</v>
      </c>
      <c r="Q10" s="2">
        <f>('[1]Qc, Summer, S2'!Q10*Main!$B$5)</f>
        <v>1.3463131036906826E-3</v>
      </c>
      <c r="R10" s="2">
        <f>('[1]Qc, Summer, S2'!R10*Main!$B$5)</f>
        <v>1.1428803473755031E-3</v>
      </c>
      <c r="S10" s="2">
        <f>('[1]Qc, Summer, S2'!S10*Main!$B$5)</f>
        <v>9.9306308835404389E-4</v>
      </c>
      <c r="T10" s="2">
        <f>('[1]Qc, Summer, S2'!T10*Main!$B$5)</f>
        <v>8.2242525972776816E-4</v>
      </c>
      <c r="U10" s="2">
        <f>('[1]Qc, Summer, S2'!U10*Main!$B$5)</f>
        <v>8.4164433528580108E-4</v>
      </c>
      <c r="V10" s="2">
        <f>('[1]Qc, Summer, S2'!V10*Main!$B$5)</f>
        <v>1.1895791682318979E-3</v>
      </c>
      <c r="W10" s="2">
        <f>('[1]Qc, Summer, S2'!W10*Main!$B$5)</f>
        <v>1.0706668731997274E-3</v>
      </c>
      <c r="X10" s="2">
        <f>('[1]Qc, Summer, S2'!X10*Main!$B$5)</f>
        <v>-1.0535393459993019E-4</v>
      </c>
      <c r="Y10" s="2">
        <f>('[1]Qc, Summer, S2'!Y10*Main!$B$5)</f>
        <v>-1.7185938003886245E-4</v>
      </c>
    </row>
    <row r="11" spans="1:25" x14ac:dyDescent="0.3">
      <c r="A11">
        <v>10</v>
      </c>
      <c r="B11" s="2">
        <f>('[1]Qc, Summer, S2'!B11*Main!$B$5)</f>
        <v>-2.5653288247869206E-3</v>
      </c>
      <c r="C11" s="2">
        <f>('[1]Qc, Summer, S2'!C11*Main!$B$5)</f>
        <v>-2.8666018204225293E-3</v>
      </c>
      <c r="D11" s="2">
        <f>('[1]Qc, Summer, S2'!D11*Main!$B$5)</f>
        <v>-2.940151159279941E-3</v>
      </c>
      <c r="E11" s="2">
        <f>('[1]Qc, Summer, S2'!E11*Main!$B$5)</f>
        <v>-2.9037792797143272E-3</v>
      </c>
      <c r="F11" s="2">
        <f>('[1]Qc, Summer, S2'!F11*Main!$B$5)</f>
        <v>-3.0011270241939829E-3</v>
      </c>
      <c r="G11" s="2">
        <f>('[1]Qc, Summer, S2'!G11*Main!$B$5)</f>
        <v>-3.0846771500810796E-3</v>
      </c>
      <c r="H11" s="2">
        <f>('[1]Qc, Summer, S2'!H11*Main!$B$5)</f>
        <v>-9.7524034530141175E-4</v>
      </c>
      <c r="I11" s="2">
        <f>('[1]Qc, Summer, S2'!I11*Main!$B$5)</f>
        <v>8.6073744852521381E-4</v>
      </c>
      <c r="J11" s="2">
        <f>('[1]Qc, Summer, S2'!J11*Main!$B$5)</f>
        <v>1.9581966480025563E-3</v>
      </c>
      <c r="K11" s="2">
        <f>('[1]Qc, Summer, S2'!K11*Main!$B$5)</f>
        <v>2.0705325022628124E-3</v>
      </c>
      <c r="L11" s="2">
        <f>('[1]Qc, Summer, S2'!L11*Main!$B$5)</f>
        <v>8.7783791394739402E-4</v>
      </c>
      <c r="M11" s="2">
        <f>('[1]Qc, Summer, S2'!M11*Main!$B$5)</f>
        <v>2.1334467464434012E-3</v>
      </c>
      <c r="N11" s="2">
        <f>('[1]Qc, Summer, S2'!N11*Main!$B$5)</f>
        <v>2.2935011052674674E-3</v>
      </c>
      <c r="O11" s="2">
        <f>('[1]Qc, Summer, S2'!O11*Main!$B$5)</f>
        <v>2.2035919776104214E-3</v>
      </c>
      <c r="P11" s="2">
        <f>('[1]Qc, Summer, S2'!P11*Main!$B$5)</f>
        <v>1.7439899639891459E-3</v>
      </c>
      <c r="Q11" s="2">
        <f>('[1]Qc, Summer, S2'!Q11*Main!$B$5)</f>
        <v>7.4776007516186055E-4</v>
      </c>
      <c r="R11" s="2">
        <f>('[1]Qc, Summer, S2'!R11*Main!$B$5)</f>
        <v>3.7532262925023643E-4</v>
      </c>
      <c r="S11" s="2">
        <f>('[1]Qc, Summer, S2'!S11*Main!$B$5)</f>
        <v>3.7408556407578653E-4</v>
      </c>
      <c r="T11" s="2">
        <f>('[1]Qc, Summer, S2'!T11*Main!$B$5)</f>
        <v>3.817690699236996E-4</v>
      </c>
      <c r="U11" s="2">
        <f>('[1]Qc, Summer, S2'!U11*Main!$B$5)</f>
        <v>7.6255137229022316E-4</v>
      </c>
      <c r="V11" s="2">
        <f>('[1]Qc, Summer, S2'!V11*Main!$B$5)</f>
        <v>1.0939955972752817E-3</v>
      </c>
      <c r="W11" s="2">
        <f>('[1]Qc, Summer, S2'!W11*Main!$B$5)</f>
        <v>1.4971763813758382E-4</v>
      </c>
      <c r="X11" s="2">
        <f>('[1]Qc, Summer, S2'!X11*Main!$B$5)</f>
        <v>-1.1298224109612615E-3</v>
      </c>
      <c r="Y11" s="2">
        <f>('[1]Qc, Summer, S2'!Y11*Main!$B$5)</f>
        <v>-1.899587342552679E-3</v>
      </c>
    </row>
    <row r="12" spans="1:25" x14ac:dyDescent="0.3">
      <c r="A12">
        <v>11</v>
      </c>
      <c r="B12" s="2">
        <f>('[1]Qc, Summer, S2'!B12*Main!$B$5)</f>
        <v>-3.1922879983009604E-3</v>
      </c>
      <c r="C12" s="2">
        <f>('[1]Qc, Summer, S2'!C12*Main!$B$5)</f>
        <v>-3.433040352179994E-3</v>
      </c>
      <c r="D12" s="2">
        <f>('[1]Qc, Summer, S2'!D12*Main!$B$5)</f>
        <v>-3.5860010421581994E-3</v>
      </c>
      <c r="E12" s="2">
        <f>('[1]Qc, Summer, S2'!E12*Main!$B$5)</f>
        <v>-3.6404069702154654E-3</v>
      </c>
      <c r="F12" s="2">
        <f>('[1]Qc, Summer, S2'!F12*Main!$B$5)</f>
        <v>-3.5457650241074207E-3</v>
      </c>
      <c r="G12" s="2">
        <f>('[1]Qc, Summer, S2'!G12*Main!$B$5)</f>
        <v>-3.5576371839586931E-3</v>
      </c>
      <c r="H12" s="2">
        <f>('[1]Qc, Summer, S2'!H12*Main!$B$5)</f>
        <v>-2.8058441020512737E-3</v>
      </c>
      <c r="I12" s="2">
        <f>('[1]Qc, Summer, S2'!I12*Main!$B$5)</f>
        <v>-2.3293038807669151E-3</v>
      </c>
      <c r="J12" s="2">
        <f>('[1]Qc, Summer, S2'!J12*Main!$B$5)</f>
        <v>-1.9600352687949916E-3</v>
      </c>
      <c r="K12" s="2">
        <f>('[1]Qc, Summer, S2'!K12*Main!$B$5)</f>
        <v>-1.5141725811639319E-3</v>
      </c>
      <c r="L12" s="2">
        <f>('[1]Qc, Summer, S2'!L12*Main!$B$5)</f>
        <v>-1.5220432843894704E-3</v>
      </c>
      <c r="M12" s="2">
        <f>('[1]Qc, Summer, S2'!M12*Main!$B$5)</f>
        <v>-1.6287172442892312E-3</v>
      </c>
      <c r="N12" s="2">
        <f>('[1]Qc, Summer, S2'!N12*Main!$B$5)</f>
        <v>-1.9126076262882294E-3</v>
      </c>
      <c r="O12" s="2">
        <f>('[1]Qc, Summer, S2'!O12*Main!$B$5)</f>
        <v>-1.9685781398114562E-3</v>
      </c>
      <c r="P12" s="2">
        <f>('[1]Qc, Summer, S2'!P12*Main!$B$5)</f>
        <v>-2.2082803254163332E-3</v>
      </c>
      <c r="Q12" s="2">
        <f>('[1]Qc, Summer, S2'!Q12*Main!$B$5)</f>
        <v>-2.2103512151861434E-3</v>
      </c>
      <c r="R12" s="2">
        <f>('[1]Qc, Summer, S2'!R12*Main!$B$5)</f>
        <v>-2.2434007168955776E-3</v>
      </c>
      <c r="S12" s="2">
        <f>('[1]Qc, Summer, S2'!S12*Main!$B$5)</f>
        <v>-1.7354320691060983E-3</v>
      </c>
      <c r="T12" s="2">
        <f>('[1]Qc, Summer, S2'!T12*Main!$B$5)</f>
        <v>-1.5654514416305984E-3</v>
      </c>
      <c r="U12" s="2">
        <f>('[1]Qc, Summer, S2'!U12*Main!$B$5)</f>
        <v>-1.7833894531485792E-3</v>
      </c>
      <c r="V12" s="2">
        <f>('[1]Qc, Summer, S2'!V12*Main!$B$5)</f>
        <v>-1.4778947510031284E-3</v>
      </c>
      <c r="W12" s="2">
        <f>('[1]Qc, Summer, S2'!W12*Main!$B$5)</f>
        <v>-1.8781032133388911E-3</v>
      </c>
      <c r="X12" s="2">
        <f>('[1]Qc, Summer, S2'!X12*Main!$B$5)</f>
        <v>-2.1504107951570072E-3</v>
      </c>
      <c r="Y12" s="2">
        <f>('[1]Qc, Summer, S2'!Y12*Main!$B$5)</f>
        <v>-2.4291464885313548E-3</v>
      </c>
    </row>
    <row r="13" spans="1:25" x14ac:dyDescent="0.3">
      <c r="A13">
        <v>12</v>
      </c>
      <c r="B13" s="2">
        <f>('[1]Qc, Summer, S2'!B13*Main!$B$5)</f>
        <v>-2.0658445213384873E-2</v>
      </c>
      <c r="C13" s="2">
        <f>('[1]Qc, Summer, S2'!C13*Main!$B$5)</f>
        <v>-1.2494669522061602E-2</v>
      </c>
      <c r="D13" s="2">
        <f>('[1]Qc, Summer, S2'!D13*Main!$B$5)</f>
        <v>-1.5792330808602539E-2</v>
      </c>
      <c r="E13" s="2">
        <f>('[1]Qc, Summer, S2'!E13*Main!$B$5)</f>
        <v>-1.2437149642372665E-2</v>
      </c>
      <c r="F13" s="2">
        <f>('[1]Qc, Summer, S2'!F13*Main!$B$5)</f>
        <v>-1.4267009034865706E-2</v>
      </c>
      <c r="G13" s="2">
        <f>('[1]Qc, Summer, S2'!G13*Main!$B$5)</f>
        <v>-7.6560092690969783E-3</v>
      </c>
      <c r="H13" s="2">
        <f>('[1]Qc, Summer, S2'!H13*Main!$B$5)</f>
        <v>-2.5801672925373782E-2</v>
      </c>
      <c r="I13" s="2">
        <f>('[1]Qc, Summer, S2'!I13*Main!$B$5)</f>
        <v>-2.0287261013691361E-2</v>
      </c>
      <c r="J13" s="2">
        <f>('[1]Qc, Summer, S2'!J13*Main!$B$5)</f>
        <v>-1.5043394234655194E-2</v>
      </c>
      <c r="K13" s="2">
        <f>('[1]Qc, Summer, S2'!K13*Main!$B$5)</f>
        <v>-1.7701903503861346E-2</v>
      </c>
      <c r="L13" s="2">
        <f>('[1]Qc, Summer, S2'!L13*Main!$B$5)</f>
        <v>-1.83332207930356E-2</v>
      </c>
      <c r="M13" s="2">
        <f>('[1]Qc, Summer, S2'!M13*Main!$B$5)</f>
        <v>-1.6694191020032813E-2</v>
      </c>
      <c r="N13" s="2">
        <f>('[1]Qc, Summer, S2'!N13*Main!$B$5)</f>
        <v>8.3618564959540651E-3</v>
      </c>
      <c r="O13" s="2">
        <f>('[1]Qc, Summer, S2'!O13*Main!$B$5)</f>
        <v>4.2433303270804383E-3</v>
      </c>
      <c r="P13" s="2">
        <f>('[1]Qc, Summer, S2'!P13*Main!$B$5)</f>
        <v>-2.3740453092988282E-2</v>
      </c>
      <c r="Q13" s="2">
        <f>('[1]Qc, Summer, S2'!Q13*Main!$B$5)</f>
        <v>-7.9958534509532529E-3</v>
      </c>
      <c r="R13" s="2">
        <f>('[1]Qc, Summer, S2'!R13*Main!$B$5)</f>
        <v>-9.2127075321098012E-3</v>
      </c>
      <c r="S13" s="2">
        <f>('[1]Qc, Summer, S2'!S13*Main!$B$5)</f>
        <v>-5.3621524964627808E-3</v>
      </c>
      <c r="T13" s="2">
        <f>('[1]Qc, Summer, S2'!T13*Main!$B$5)</f>
        <v>2.476686989891993E-4</v>
      </c>
      <c r="U13" s="2">
        <f>('[1]Qc, Summer, S2'!U13*Main!$B$5)</f>
        <v>1.629554714254601E-2</v>
      </c>
      <c r="V13" s="2">
        <f>('[1]Qc, Summer, S2'!V13*Main!$B$5)</f>
        <v>3.6352045626901391E-2</v>
      </c>
      <c r="W13" s="2">
        <f>('[1]Qc, Summer, S2'!W13*Main!$B$5)</f>
        <v>3.6206988768237289E-2</v>
      </c>
      <c r="X13" s="2">
        <f>('[1]Qc, Summer, S2'!X13*Main!$B$5)</f>
        <v>3.4361456603837839E-2</v>
      </c>
      <c r="Y13" s="2">
        <f>('[1]Qc, Summer, S2'!Y13*Main!$B$5)</f>
        <v>3.6091974428347023E-2</v>
      </c>
    </row>
    <row r="14" spans="1:25" x14ac:dyDescent="0.3">
      <c r="A14">
        <v>13</v>
      </c>
      <c r="B14" s="2">
        <f>('[1]Qc, Summer, S2'!B14*Main!$B$5)</f>
        <v>7.8143614503680351E-3</v>
      </c>
      <c r="C14" s="2">
        <f>('[1]Qc, Summer, S2'!C14*Main!$B$5)</f>
        <v>7.277467798951694E-3</v>
      </c>
      <c r="D14" s="2">
        <f>('[1]Qc, Summer, S2'!D14*Main!$B$5)</f>
        <v>5.4706464003601765E-3</v>
      </c>
      <c r="E14" s="2">
        <f>('[1]Qc, Summer, S2'!E14*Main!$B$5)</f>
        <v>4.931186771867894E-3</v>
      </c>
      <c r="F14" s="2">
        <f>('[1]Qc, Summer, S2'!F14*Main!$B$5)</f>
        <v>4.5336889075200939E-3</v>
      </c>
      <c r="G14" s="2">
        <f>('[1]Qc, Summer, S2'!G14*Main!$B$5)</f>
        <v>5.6926352424207525E-3</v>
      </c>
      <c r="H14" s="2">
        <f>('[1]Qc, Summer, S2'!H14*Main!$B$5)</f>
        <v>1.8745470253712943E-2</v>
      </c>
      <c r="I14" s="2">
        <f>('[1]Qc, Summer, S2'!I14*Main!$B$5)</f>
        <v>2.5035768620940022E-2</v>
      </c>
      <c r="J14" s="2">
        <f>('[1]Qc, Summer, S2'!J14*Main!$B$5)</f>
        <v>3.2115790453987866E-2</v>
      </c>
      <c r="K14" s="2">
        <f>('[1]Qc, Summer, S2'!K14*Main!$B$5)</f>
        <v>3.061875073797022E-2</v>
      </c>
      <c r="L14" s="2">
        <f>('[1]Qc, Summer, S2'!L14*Main!$B$5)</f>
        <v>2.9865068494612977E-2</v>
      </c>
      <c r="M14" s="2">
        <f>('[1]Qc, Summer, S2'!M14*Main!$B$5)</f>
        <v>2.9490812166246324E-2</v>
      </c>
      <c r="N14" s="2">
        <f>('[1]Qc, Summer, S2'!N14*Main!$B$5)</f>
        <v>3.1873174371257806E-2</v>
      </c>
      <c r="O14" s="2">
        <f>('[1]Qc, Summer, S2'!O14*Main!$B$5)</f>
        <v>2.9258492978307873E-2</v>
      </c>
      <c r="P14" s="2">
        <f>('[1]Qc, Summer, S2'!P14*Main!$B$5)</f>
        <v>2.6873568048409398E-2</v>
      </c>
      <c r="Q14" s="2">
        <f>('[1]Qc, Summer, S2'!Q14*Main!$B$5)</f>
        <v>2.496870523274871E-2</v>
      </c>
      <c r="R14" s="2">
        <f>('[1]Qc, Summer, S2'!R14*Main!$B$5)</f>
        <v>2.4715736038818166E-2</v>
      </c>
      <c r="S14" s="2">
        <f>('[1]Qc, Summer, S2'!S14*Main!$B$5)</f>
        <v>2.5038394066613779E-2</v>
      </c>
      <c r="T14" s="2">
        <f>('[1]Qc, Summer, S2'!T14*Main!$B$5)</f>
        <v>2.0825873219755028E-2</v>
      </c>
      <c r="U14" s="2">
        <f>('[1]Qc, Summer, S2'!U14*Main!$B$5)</f>
        <v>1.9086189545102095E-2</v>
      </c>
      <c r="V14" s="2">
        <f>('[1]Qc, Summer, S2'!V14*Main!$B$5)</f>
        <v>2.0232207035159509E-2</v>
      </c>
      <c r="W14" s="2">
        <f>('[1]Qc, Summer, S2'!W14*Main!$B$5)</f>
        <v>1.4158806440502122E-2</v>
      </c>
      <c r="X14" s="2">
        <f>('[1]Qc, Summer, S2'!X14*Main!$B$5)</f>
        <v>6.2140075898079444E-3</v>
      </c>
      <c r="Y14" s="2">
        <f>('[1]Qc, Summer, S2'!Y14*Main!$B$5)</f>
        <v>6.6579457830633643E-3</v>
      </c>
    </row>
    <row r="15" spans="1:25" x14ac:dyDescent="0.3">
      <c r="A15">
        <v>14</v>
      </c>
      <c r="B15" s="2">
        <f>('[1]Qc, Summer, S2'!B15*Main!$B$5)</f>
        <v>1.025594415763584E-2</v>
      </c>
      <c r="C15" s="2">
        <f>('[1]Qc, Summer, S2'!C15*Main!$B$5)</f>
        <v>1.1242822286150854E-2</v>
      </c>
      <c r="D15" s="2">
        <f>('[1]Qc, Summer, S2'!D15*Main!$B$5)</f>
        <v>1.0665251184633694E-2</v>
      </c>
      <c r="E15" s="2">
        <f>('[1]Qc, Summer, S2'!E15*Main!$B$5)</f>
        <v>1.0646392670150721E-2</v>
      </c>
      <c r="F15" s="2">
        <f>('[1]Qc, Summer, S2'!F15*Main!$B$5)</f>
        <v>1.0434286301090742E-2</v>
      </c>
      <c r="G15" s="2">
        <f>('[1]Qc, Summer, S2'!G15*Main!$B$5)</f>
        <v>1.1037369431069609E-2</v>
      </c>
      <c r="H15" s="2">
        <f>('[1]Qc, Summer, S2'!H15*Main!$B$5)</f>
        <v>1.1317346195777161E-2</v>
      </c>
      <c r="I15" s="2">
        <f>('[1]Qc, Summer, S2'!I15*Main!$B$5)</f>
        <v>2.1232208675255927E-2</v>
      </c>
      <c r="J15" s="2">
        <f>('[1]Qc, Summer, S2'!J15*Main!$B$5)</f>
        <v>2.4688732184828508E-2</v>
      </c>
      <c r="K15" s="2">
        <f>('[1]Qc, Summer, S2'!K15*Main!$B$5)</f>
        <v>2.3808162537675506E-2</v>
      </c>
      <c r="L15" s="2">
        <f>('[1]Qc, Summer, S2'!L15*Main!$B$5)</f>
        <v>2.3188764104967008E-2</v>
      </c>
      <c r="M15" s="2">
        <f>('[1]Qc, Summer, S2'!M15*Main!$B$5)</f>
        <v>2.3239894090330272E-2</v>
      </c>
      <c r="N15" s="2">
        <f>('[1]Qc, Summer, S2'!N15*Main!$B$5)</f>
        <v>2.4700614754028991E-2</v>
      </c>
      <c r="O15" s="2">
        <f>('[1]Qc, Summer, S2'!O15*Main!$B$5)</f>
        <v>2.3889522548459764E-2</v>
      </c>
      <c r="P15" s="2">
        <f>('[1]Qc, Summer, S2'!P15*Main!$B$5)</f>
        <v>1.6780227298138557E-2</v>
      </c>
      <c r="Q15" s="2">
        <f>('[1]Qc, Summer, S2'!Q15*Main!$B$5)</f>
        <v>2.1942330170715261E-2</v>
      </c>
      <c r="R15" s="2">
        <f>('[1]Qc, Summer, S2'!R15*Main!$B$5)</f>
        <v>2.22127631546707E-2</v>
      </c>
      <c r="S15" s="2">
        <f>('[1]Qc, Summer, S2'!S15*Main!$B$5)</f>
        <v>2.0859511539188177E-2</v>
      </c>
      <c r="T15" s="2">
        <f>('[1]Qc, Summer, S2'!T15*Main!$B$5)</f>
        <v>1.6481381797782784E-2</v>
      </c>
      <c r="U15" s="2">
        <f>('[1]Qc, Summer, S2'!U15*Main!$B$5)</f>
        <v>1.4948193537066501E-2</v>
      </c>
      <c r="V15" s="2">
        <f>('[1]Qc, Summer, S2'!V15*Main!$B$5)</f>
        <v>1.5673570586258515E-2</v>
      </c>
      <c r="W15" s="2">
        <f>('[1]Qc, Summer, S2'!W15*Main!$B$5)</f>
        <v>1.5766241710186143E-2</v>
      </c>
      <c r="X15" s="2">
        <f>('[1]Qc, Summer, S2'!X15*Main!$B$5)</f>
        <v>1.088200493169306E-2</v>
      </c>
      <c r="Y15" s="2">
        <f>('[1]Qc, Summer, S2'!Y15*Main!$B$5)</f>
        <v>1.0746049960526097E-2</v>
      </c>
    </row>
    <row r="16" spans="1:25" x14ac:dyDescent="0.3">
      <c r="A16">
        <v>15</v>
      </c>
      <c r="B16" s="2">
        <f>('[1]Qc, Summer, S2'!B16*Main!$B$5)</f>
        <v>2.4901777881196075E-4</v>
      </c>
      <c r="C16" s="2">
        <f>('[1]Qc, Summer, S2'!C16*Main!$B$5)</f>
        <v>-1.2304700561118966E-3</v>
      </c>
      <c r="D16" s="2">
        <f>('[1]Qc, Summer, S2'!D16*Main!$B$5)</f>
        <v>-1.4612640408587288E-3</v>
      </c>
      <c r="E16" s="2">
        <f>('[1]Qc, Summer, S2'!E16*Main!$B$5)</f>
        <v>-1.9804123327785317E-3</v>
      </c>
      <c r="F16" s="2">
        <f>('[1]Qc, Summer, S2'!F16*Main!$B$5)</f>
        <v>-2.5186042677694215E-3</v>
      </c>
      <c r="G16" s="2">
        <f>('[1]Qc, Summer, S2'!G16*Main!$B$5)</f>
        <v>-2.0431708007490365E-3</v>
      </c>
      <c r="H16" s="2">
        <f>('[1]Qc, Summer, S2'!H16*Main!$B$5)</f>
        <v>-2.384967798203453E-3</v>
      </c>
      <c r="I16" s="2">
        <f>('[1]Qc, Summer, S2'!I16*Main!$B$5)</f>
        <v>6.2491854804319364E-3</v>
      </c>
      <c r="J16" s="2">
        <f>('[1]Qc, Summer, S2'!J16*Main!$B$5)</f>
        <v>8.0332169364089271E-3</v>
      </c>
      <c r="K16" s="2">
        <f>('[1]Qc, Summer, S2'!K16*Main!$B$5)</f>
        <v>1.0312423131248949E-2</v>
      </c>
      <c r="L16" s="2">
        <f>('[1]Qc, Summer, S2'!L16*Main!$B$5)</f>
        <v>5.9486502504290367E-3</v>
      </c>
      <c r="M16" s="2">
        <f>('[1]Qc, Summer, S2'!M16*Main!$B$5)</f>
        <v>5.3509954674163911E-3</v>
      </c>
      <c r="N16" s="2">
        <f>('[1]Qc, Summer, S2'!N16*Main!$B$5)</f>
        <v>3.6921445713370689E-3</v>
      </c>
      <c r="O16" s="2">
        <f>('[1]Qc, Summer, S2'!O16*Main!$B$5)</f>
        <v>4.9006604122472331E-3</v>
      </c>
      <c r="P16" s="2">
        <f>('[1]Qc, Summer, S2'!P16*Main!$B$5)</f>
        <v>2.096489107606095E-3</v>
      </c>
      <c r="Q16" s="2">
        <f>('[1]Qc, Summer, S2'!Q16*Main!$B$5)</f>
        <v>1.8490861501211711E-3</v>
      </c>
      <c r="R16" s="2">
        <f>('[1]Qc, Summer, S2'!R16*Main!$B$5)</f>
        <v>2.1617395704443105E-3</v>
      </c>
      <c r="S16" s="2">
        <f>('[1]Qc, Summer, S2'!S16*Main!$B$5)</f>
        <v>3.919159463172537E-3</v>
      </c>
      <c r="T16" s="2">
        <f>('[1]Qc, Summer, S2'!T16*Main!$B$5)</f>
        <v>7.4447048758861942E-3</v>
      </c>
      <c r="U16" s="2">
        <f>('[1]Qc, Summer, S2'!U16*Main!$B$5)</f>
        <v>7.6043245020090255E-3</v>
      </c>
      <c r="V16" s="2">
        <f>('[1]Qc, Summer, S2'!V16*Main!$B$5)</f>
        <v>6.0434628676614638E-3</v>
      </c>
      <c r="W16" s="2">
        <f>('[1]Qc, Summer, S2'!W16*Main!$B$5)</f>
        <v>4.6108091776016439E-3</v>
      </c>
      <c r="X16" s="2">
        <f>('[1]Qc, Summer, S2'!X16*Main!$B$5)</f>
        <v>2.2584882427171913E-3</v>
      </c>
      <c r="Y16" s="2">
        <f>('[1]Qc, Summer, S2'!Y16*Main!$B$5)</f>
        <v>4.1494094056370514E-4</v>
      </c>
    </row>
    <row r="17" spans="1:25" x14ac:dyDescent="0.3">
      <c r="A17">
        <v>16</v>
      </c>
      <c r="B17" s="2">
        <f>('[1]Qc, Summer, S2'!B17*Main!$B$5)</f>
        <v>-2.7953533068312583E-3</v>
      </c>
      <c r="C17" s="2">
        <f>('[1]Qc, Summer, S2'!C17*Main!$B$5)</f>
        <v>-6.5974442450632198E-3</v>
      </c>
      <c r="D17" s="2">
        <f>('[1]Qc, Summer, S2'!D17*Main!$B$5)</f>
        <v>-1.1621267480150693E-2</v>
      </c>
      <c r="E17" s="2">
        <f>('[1]Qc, Summer, S2'!E17*Main!$B$5)</f>
        <v>-1.0742026625201838E-2</v>
      </c>
      <c r="F17" s="2">
        <f>('[1]Qc, Summer, S2'!F17*Main!$B$5)</f>
        <v>-1.0913761387820362E-2</v>
      </c>
      <c r="G17" s="2">
        <f>('[1]Qc, Summer, S2'!G17*Main!$B$5)</f>
        <v>-1.044953323939175E-2</v>
      </c>
      <c r="H17" s="2">
        <f>('[1]Qc, Summer, S2'!H17*Main!$B$5)</f>
        <v>-6.4783710822109838E-4</v>
      </c>
      <c r="I17" s="2">
        <f>('[1]Qc, Summer, S2'!I17*Main!$B$5)</f>
        <v>1.2514807087256162E-2</v>
      </c>
      <c r="J17" s="2">
        <f>('[1]Qc, Summer, S2'!J17*Main!$B$5)</f>
        <v>1.6341309539680708E-2</v>
      </c>
      <c r="K17" s="2">
        <f>('[1]Qc, Summer, S2'!K17*Main!$B$5)</f>
        <v>1.6528221559166632E-2</v>
      </c>
      <c r="L17" s="2">
        <f>('[1]Qc, Summer, S2'!L17*Main!$B$5)</f>
        <v>1.3801905002882005E-2</v>
      </c>
      <c r="M17" s="2">
        <f>('[1]Qc, Summer, S2'!M17*Main!$B$5)</f>
        <v>1.73206940307036E-2</v>
      </c>
      <c r="N17" s="2">
        <f>('[1]Qc, Summer, S2'!N17*Main!$B$5)</f>
        <v>1.564524171145627E-2</v>
      </c>
      <c r="O17" s="2">
        <f>('[1]Qc, Summer, S2'!O17*Main!$B$5)</f>
        <v>1.362402587062383E-2</v>
      </c>
      <c r="P17" s="2">
        <f>('[1]Qc, Summer, S2'!P17*Main!$B$5)</f>
        <v>9.864235192382869E-3</v>
      </c>
      <c r="Q17" s="2">
        <f>('[1]Qc, Summer, S2'!Q17*Main!$B$5)</f>
        <v>6.158489887911075E-3</v>
      </c>
      <c r="R17" s="2">
        <f>('[1]Qc, Summer, S2'!R17*Main!$B$5)</f>
        <v>7.5939592091366836E-3</v>
      </c>
      <c r="S17" s="2">
        <f>('[1]Qc, Summer, S2'!S17*Main!$B$5)</f>
        <v>6.7639470732454854E-3</v>
      </c>
      <c r="T17" s="2">
        <f>('[1]Qc, Summer, S2'!T17*Main!$B$5)</f>
        <v>1.3064500983228278E-3</v>
      </c>
      <c r="U17" s="2">
        <f>('[1]Qc, Summer, S2'!U17*Main!$B$5)</f>
        <v>5.4371512188877875E-3</v>
      </c>
      <c r="V17" s="2">
        <f>('[1]Qc, Summer, S2'!V17*Main!$B$5)</f>
        <v>7.5937239085466417E-3</v>
      </c>
      <c r="W17" s="2">
        <f>('[1]Qc, Summer, S2'!W17*Main!$B$5)</f>
        <v>4.9410335707435679E-3</v>
      </c>
      <c r="X17" s="2">
        <f>('[1]Qc, Summer, S2'!X17*Main!$B$5)</f>
        <v>-4.6561081600238544E-3</v>
      </c>
      <c r="Y17" s="2">
        <f>('[1]Qc, Summer, S2'!Y17*Main!$B$5)</f>
        <v>-9.5913580570165802E-3</v>
      </c>
    </row>
    <row r="18" spans="1:25" x14ac:dyDescent="0.3">
      <c r="A18">
        <v>17</v>
      </c>
      <c r="B18" s="2">
        <f>('[1]Qc, Summer, S2'!B18*Main!$B$5)</f>
        <v>-1.5317839749707879E-2</v>
      </c>
      <c r="C18" s="2">
        <f>('[1]Qc, Summer, S2'!C18*Main!$B$5)</f>
        <v>-1.5451970675083979E-2</v>
      </c>
      <c r="D18" s="2">
        <f>('[1]Qc, Summer, S2'!D18*Main!$B$5)</f>
        <v>-1.591242368740026E-2</v>
      </c>
      <c r="E18" s="2">
        <f>('[1]Qc, Summer, S2'!E18*Main!$B$5)</f>
        <v>-1.5912842655222026E-2</v>
      </c>
      <c r="F18" s="2">
        <f>('[1]Qc, Summer, S2'!F18*Main!$B$5)</f>
        <v>-1.6271254136736434E-2</v>
      </c>
      <c r="G18" s="2">
        <f>('[1]Qc, Summer, S2'!G18*Main!$B$5)</f>
        <v>-1.6761453126778788E-2</v>
      </c>
      <c r="H18" s="2">
        <f>('[1]Qc, Summer, S2'!H18*Main!$B$5)</f>
        <v>-1.5117998737299531E-2</v>
      </c>
      <c r="I18" s="2">
        <f>('[1]Qc, Summer, S2'!I18*Main!$B$5)</f>
        <v>-1.0263549145116711E-2</v>
      </c>
      <c r="J18" s="2">
        <f>('[1]Qc, Summer, S2'!J18*Main!$B$5)</f>
        <v>-7.6554530636526955E-3</v>
      </c>
      <c r="K18" s="2">
        <f>('[1]Qc, Summer, S2'!K18*Main!$B$5)</f>
        <v>-8.0718539698922381E-3</v>
      </c>
      <c r="L18" s="2">
        <f>('[1]Qc, Summer, S2'!L18*Main!$B$5)</f>
        <v>-1.0172823433599579E-2</v>
      </c>
      <c r="M18" s="2">
        <f>('[1]Qc, Summer, S2'!M18*Main!$B$5)</f>
        <v>-1.1154016567402357E-2</v>
      </c>
      <c r="N18" s="2">
        <f>('[1]Qc, Summer, S2'!N18*Main!$B$5)</f>
        <v>-1.0308785130337702E-2</v>
      </c>
      <c r="O18" s="2">
        <f>('[1]Qc, Summer, S2'!O18*Main!$B$5)</f>
        <v>-1.1177524497824406E-2</v>
      </c>
      <c r="P18" s="2">
        <f>('[1]Qc, Summer, S2'!P18*Main!$B$5)</f>
        <v>-1.0582217693115592E-2</v>
      </c>
      <c r="Q18" s="2">
        <f>('[1]Qc, Summer, S2'!Q18*Main!$B$5)</f>
        <v>-1.2469000184616075E-2</v>
      </c>
      <c r="R18" s="2">
        <f>('[1]Qc, Summer, S2'!R18*Main!$B$5)</f>
        <v>-1.3958645438245453E-2</v>
      </c>
      <c r="S18" s="2">
        <f>('[1]Qc, Summer, S2'!S18*Main!$B$5)</f>
        <v>-1.2419064088549484E-2</v>
      </c>
      <c r="T18" s="2">
        <f>('[1]Qc, Summer, S2'!T18*Main!$B$5)</f>
        <v>-8.7809297163153836E-3</v>
      </c>
      <c r="U18" s="2">
        <f>('[1]Qc, Summer, S2'!U18*Main!$B$5)</f>
        <v>-7.8458990177056737E-3</v>
      </c>
      <c r="V18" s="2">
        <f>('[1]Qc, Summer, S2'!V18*Main!$B$5)</f>
        <v>-7.870298729987785E-3</v>
      </c>
      <c r="W18" s="2">
        <f>('[1]Qc, Summer, S2'!W18*Main!$B$5)</f>
        <v>-1.0396082386862624E-2</v>
      </c>
      <c r="X18" s="2">
        <f>('[1]Qc, Summer, S2'!X18*Main!$B$5)</f>
        <v>-1.2960394118093752E-2</v>
      </c>
      <c r="Y18" s="2">
        <f>('[1]Qc, Summer, S2'!Y18*Main!$B$5)</f>
        <v>-1.3446128297880543E-2</v>
      </c>
    </row>
    <row r="19" spans="1:25" x14ac:dyDescent="0.3">
      <c r="A19">
        <v>18</v>
      </c>
      <c r="B19" s="2">
        <f>('[1]Qc, Summer, S2'!B19*Main!$B$5)</f>
        <v>-5.433100732012283E-3</v>
      </c>
      <c r="C19" s="2">
        <f>('[1]Qc, Summer, S2'!C19*Main!$B$5)</f>
        <v>-7.1009039767512792E-3</v>
      </c>
      <c r="D19" s="2">
        <f>('[1]Qc, Summer, S2'!D19*Main!$B$5)</f>
        <v>-8.3369529334719767E-3</v>
      </c>
      <c r="E19" s="2">
        <f>('[1]Qc, Summer, S2'!E19*Main!$B$5)</f>
        <v>-8.3163548597730494E-3</v>
      </c>
      <c r="F19" s="2">
        <f>('[1]Qc, Summer, S2'!F19*Main!$B$5)</f>
        <v>-8.3685550215296268E-3</v>
      </c>
      <c r="G19" s="2">
        <f>('[1]Qc, Summer, S2'!G19*Main!$B$5)</f>
        <v>-9.0471138889472221E-3</v>
      </c>
      <c r="H19" s="2">
        <f>('[1]Qc, Summer, S2'!H19*Main!$B$5)</f>
        <v>-8.1377505492292758E-3</v>
      </c>
      <c r="I19" s="2">
        <f>('[1]Qc, Summer, S2'!I19*Main!$B$5)</f>
        <v>-3.2486378457912634E-3</v>
      </c>
      <c r="J19" s="2">
        <f>('[1]Qc, Summer, S2'!J19*Main!$B$5)</f>
        <v>1.0148091196566741E-3</v>
      </c>
      <c r="K19" s="2">
        <f>('[1]Qc, Summer, S2'!K19*Main!$B$5)</f>
        <v>3.609044086330932E-3</v>
      </c>
      <c r="L19" s="2">
        <f>('[1]Qc, Summer, S2'!L19*Main!$B$5)</f>
        <v>5.9536725783263435E-3</v>
      </c>
      <c r="M19" s="2">
        <f>('[1]Qc, Summer, S2'!M19*Main!$B$5)</f>
        <v>6.3208253455410588E-3</v>
      </c>
      <c r="N19" s="2">
        <f>('[1]Qc, Summer, S2'!N19*Main!$B$5)</f>
        <v>5.5481447747346294E-3</v>
      </c>
      <c r="O19" s="2">
        <f>('[1]Qc, Summer, S2'!O19*Main!$B$5)</f>
        <v>4.5329651515658509E-3</v>
      </c>
      <c r="P19" s="2">
        <f>('[1]Qc, Summer, S2'!P19*Main!$B$5)</f>
        <v>2.9947504642440213E-3</v>
      </c>
      <c r="Q19" s="2">
        <f>('[1]Qc, Summer, S2'!Q19*Main!$B$5)</f>
        <v>1.9884383051972194E-3</v>
      </c>
      <c r="R19" s="2">
        <f>('[1]Qc, Summer, S2'!R19*Main!$B$5)</f>
        <v>1.6610459092094635E-3</v>
      </c>
      <c r="S19" s="2">
        <f>('[1]Qc, Summer, S2'!S19*Main!$B$5)</f>
        <v>1.46184532644251E-3</v>
      </c>
      <c r="T19" s="2">
        <f>('[1]Qc, Summer, S2'!T19*Main!$B$5)</f>
        <v>1.478531795801318E-3</v>
      </c>
      <c r="U19" s="2">
        <f>('[1]Qc, Summer, S2'!U19*Main!$B$5)</f>
        <v>4.0407521364717081E-4</v>
      </c>
      <c r="V19" s="2">
        <f>('[1]Qc, Summer, S2'!V19*Main!$B$5)</f>
        <v>3.1449424997873608E-3</v>
      </c>
      <c r="W19" s="2">
        <f>('[1]Qc, Summer, S2'!W19*Main!$B$5)</f>
        <v>1.434503728528113E-3</v>
      </c>
      <c r="X19" s="2">
        <f>('[1]Qc, Summer, S2'!X19*Main!$B$5)</f>
        <v>8.2235326208902025E-4</v>
      </c>
      <c r="Y19" s="2">
        <f>('[1]Qc, Summer, S2'!Y19*Main!$B$5)</f>
        <v>-1.3173579641001447E-3</v>
      </c>
    </row>
    <row r="20" spans="1:25" x14ac:dyDescent="0.3">
      <c r="A20">
        <v>19</v>
      </c>
      <c r="B20" s="2">
        <f>('[1]Qc, Summer, S2'!B20*Main!$B$5)</f>
        <v>1.4184305982804155E-2</v>
      </c>
      <c r="C20" s="2">
        <f>('[1]Qc, Summer, S2'!C20*Main!$B$5)</f>
        <v>1.5764268470613151E-2</v>
      </c>
      <c r="D20" s="2">
        <f>('[1]Qc, Summer, S2'!D20*Main!$B$5)</f>
        <v>1.1937808486062809E-2</v>
      </c>
      <c r="E20" s="2">
        <f>('[1]Qc, Summer, S2'!E20*Main!$B$5)</f>
        <v>1.4066374930279084E-2</v>
      </c>
      <c r="F20" s="2">
        <f>('[1]Qc, Summer, S2'!F20*Main!$B$5)</f>
        <v>1.4399619970208489E-2</v>
      </c>
      <c r="G20" s="2">
        <f>('[1]Qc, Summer, S2'!G20*Main!$B$5)</f>
        <v>1.4784672669369513E-2</v>
      </c>
      <c r="H20" s="2">
        <f>('[1]Qc, Summer, S2'!H20*Main!$B$5)</f>
        <v>1.4321330782224119E-2</v>
      </c>
      <c r="I20" s="2">
        <f>('[1]Qc, Summer, S2'!I20*Main!$B$5)</f>
        <v>2.6481153789127927E-2</v>
      </c>
      <c r="J20" s="2">
        <f>('[1]Qc, Summer, S2'!J20*Main!$B$5)</f>
        <v>3.0412650182097201E-2</v>
      </c>
      <c r="K20" s="2">
        <f>('[1]Qc, Summer, S2'!K20*Main!$B$5)</f>
        <v>3.0344967028867999E-2</v>
      </c>
      <c r="L20" s="2">
        <f>('[1]Qc, Summer, S2'!L20*Main!$B$5)</f>
        <v>2.6519425039585678E-2</v>
      </c>
      <c r="M20" s="2">
        <f>('[1]Qc, Summer, S2'!M20*Main!$B$5)</f>
        <v>3.1672064253351395E-2</v>
      </c>
      <c r="N20" s="2">
        <f>('[1]Qc, Summer, S2'!N20*Main!$B$5)</f>
        <v>3.3001482813301071E-2</v>
      </c>
      <c r="O20" s="2">
        <f>('[1]Qc, Summer, S2'!O20*Main!$B$5)</f>
        <v>3.0458959853959258E-2</v>
      </c>
      <c r="P20" s="2">
        <f>('[1]Qc, Summer, S2'!P20*Main!$B$5)</f>
        <v>2.6453899036566343E-2</v>
      </c>
      <c r="Q20" s="2">
        <f>('[1]Qc, Summer, S2'!Q20*Main!$B$5)</f>
        <v>2.326455827541745E-2</v>
      </c>
      <c r="R20" s="2">
        <f>('[1]Qc, Summer, S2'!R20*Main!$B$5)</f>
        <v>2.8363594331049694E-2</v>
      </c>
      <c r="S20" s="2">
        <f>('[1]Qc, Summer, S2'!S20*Main!$B$5)</f>
        <v>2.7502694485941157E-2</v>
      </c>
      <c r="T20" s="2">
        <f>('[1]Qc, Summer, S2'!T20*Main!$B$5)</f>
        <v>2.1582077626027478E-2</v>
      </c>
      <c r="U20" s="2">
        <f>('[1]Qc, Summer, S2'!U20*Main!$B$5)</f>
        <v>2.0016499652590419E-2</v>
      </c>
      <c r="V20" s="2">
        <f>('[1]Qc, Summer, S2'!V20*Main!$B$5)</f>
        <v>2.3580577175743456E-2</v>
      </c>
      <c r="W20" s="2">
        <f>('[1]Qc, Summer, S2'!W20*Main!$B$5)</f>
        <v>1.8551633802913994E-2</v>
      </c>
      <c r="X20" s="2">
        <f>('[1]Qc, Summer, S2'!X20*Main!$B$5)</f>
        <v>1.4166389821379959E-2</v>
      </c>
      <c r="Y20" s="2">
        <f>('[1]Qc, Summer, S2'!Y20*Main!$B$5)</f>
        <v>1.5775318249304521E-2</v>
      </c>
    </row>
    <row r="21" spans="1:25" x14ac:dyDescent="0.3">
      <c r="A21">
        <v>20</v>
      </c>
      <c r="B21" s="2">
        <f>('[1]Qc, Summer, S2'!B21*Main!$B$5)</f>
        <v>-7.8634980993458892E-3</v>
      </c>
      <c r="C21" s="2">
        <f>('[1]Qc, Summer, S2'!C21*Main!$B$5)</f>
        <v>-8.1239325248632661E-3</v>
      </c>
      <c r="D21" s="2">
        <f>('[1]Qc, Summer, S2'!D21*Main!$B$5)</f>
        <v>-8.5495522946719658E-3</v>
      </c>
      <c r="E21" s="2">
        <f>('[1]Qc, Summer, S2'!E21*Main!$B$5)</f>
        <v>-8.8357266418887196E-3</v>
      </c>
      <c r="F21" s="2">
        <f>('[1]Qc, Summer, S2'!F21*Main!$B$5)</f>
        <v>-8.2674032596364976E-3</v>
      </c>
      <c r="G21" s="2">
        <f>('[1]Qc, Summer, S2'!G21*Main!$B$5)</f>
        <v>-8.9157087129897068E-3</v>
      </c>
      <c r="H21" s="2">
        <f>('[1]Qc, Summer, S2'!H21*Main!$B$5)</f>
        <v>-7.7325570292912709E-3</v>
      </c>
      <c r="I21" s="2">
        <f>('[1]Qc, Summer, S2'!I21*Main!$B$5)</f>
        <v>-3.5250025414908384E-3</v>
      </c>
      <c r="J21" s="2">
        <f>('[1]Qc, Summer, S2'!J21*Main!$B$5)</f>
        <v>-6.3356760787206651E-4</v>
      </c>
      <c r="K21" s="2">
        <f>('[1]Qc, Summer, S2'!K21*Main!$B$5)</f>
        <v>-4.718706455992179E-4</v>
      </c>
      <c r="L21" s="2">
        <f>('[1]Qc, Summer, S2'!L21*Main!$B$5)</f>
        <v>1.0791858075255953E-3</v>
      </c>
      <c r="M21" s="2">
        <f>('[1]Qc, Summer, S2'!M21*Main!$B$5)</f>
        <v>3.6236739978248559E-4</v>
      </c>
      <c r="N21" s="2">
        <f>('[1]Qc, Summer, S2'!N21*Main!$B$5)</f>
        <v>9.2204997823699345E-5</v>
      </c>
      <c r="O21" s="2">
        <f>('[1]Qc, Summer, S2'!O21*Main!$B$5)</f>
        <v>6.297835814560957E-5</v>
      </c>
      <c r="P21" s="2">
        <f>('[1]Qc, Summer, S2'!P21*Main!$B$5)</f>
        <v>-9.0973220124791862E-4</v>
      </c>
      <c r="Q21" s="2">
        <f>('[1]Qc, Summer, S2'!Q21*Main!$B$5)</f>
        <v>-1.5813092506553729E-3</v>
      </c>
      <c r="R21" s="2">
        <f>('[1]Qc, Summer, S2'!R21*Main!$B$5)</f>
        <v>-2.3318488694703886E-3</v>
      </c>
      <c r="S21" s="2">
        <f>('[1]Qc, Summer, S2'!S21*Main!$B$5)</f>
        <v>-2.9616662864016194E-3</v>
      </c>
      <c r="T21" s="2">
        <f>('[1]Qc, Summer, S2'!T21*Main!$B$5)</f>
        <v>-2.5730164879577506E-3</v>
      </c>
      <c r="U21" s="2">
        <f>('[1]Qc, Summer, S2'!U21*Main!$B$5)</f>
        <v>-3.1713519366551404E-3</v>
      </c>
      <c r="V21" s="2">
        <f>('[1]Qc, Summer, S2'!V21*Main!$B$5)</f>
        <v>-2.2568683472103277E-3</v>
      </c>
      <c r="W21" s="2">
        <f>('[1]Qc, Summer, S2'!W21*Main!$B$5)</f>
        <v>-4.1685749110845216E-3</v>
      </c>
      <c r="X21" s="2">
        <f>('[1]Qc, Summer, S2'!X21*Main!$B$5)</f>
        <v>-5.2352582332075986E-3</v>
      </c>
      <c r="Y21" s="2">
        <f>('[1]Qc, Summer, S2'!Y21*Main!$B$5)</f>
        <v>-5.6821399937194645E-3</v>
      </c>
    </row>
    <row r="22" spans="1:25" x14ac:dyDescent="0.3">
      <c r="A22">
        <v>21</v>
      </c>
      <c r="B22" s="2">
        <f>('[1]Qc, Summer, S2'!B22*Main!$B$5)</f>
        <v>-2.7137424033982269E-2</v>
      </c>
      <c r="C22" s="2">
        <f>('[1]Qc, Summer, S2'!C22*Main!$B$5)</f>
        <v>-2.7325431215909034E-2</v>
      </c>
      <c r="D22" s="2">
        <f>('[1]Qc, Summer, S2'!D22*Main!$B$5)</f>
        <v>-2.7580836686214649E-2</v>
      </c>
      <c r="E22" s="2">
        <f>('[1]Qc, Summer, S2'!E22*Main!$B$5)</f>
        <v>-2.7730330431103352E-2</v>
      </c>
      <c r="F22" s="2">
        <f>('[1]Qc, Summer, S2'!F22*Main!$B$5)</f>
        <v>-2.7358370661471534E-2</v>
      </c>
      <c r="G22" s="2">
        <f>('[1]Qc, Summer, S2'!G22*Main!$B$5)</f>
        <v>-2.6707186888249603E-2</v>
      </c>
      <c r="H22" s="2">
        <f>('[1]Qc, Summer, S2'!H22*Main!$B$5)</f>
        <v>-2.2699840713077655E-2</v>
      </c>
      <c r="I22" s="2">
        <f>('[1]Qc, Summer, S2'!I22*Main!$B$5)</f>
        <v>-1.8731282870363471E-2</v>
      </c>
      <c r="J22" s="2">
        <f>('[1]Qc, Summer, S2'!J22*Main!$B$5)</f>
        <v>-1.8378579819250673E-2</v>
      </c>
      <c r="K22" s="2">
        <f>('[1]Qc, Summer, S2'!K22*Main!$B$5)</f>
        <v>-1.8085673994368074E-2</v>
      </c>
      <c r="L22" s="2">
        <f>('[1]Qc, Summer, S2'!L22*Main!$B$5)</f>
        <v>-1.7786686957466148E-2</v>
      </c>
      <c r="M22" s="2">
        <f>('[1]Qc, Summer, S2'!M22*Main!$B$5)</f>
        <v>-1.7590064272303193E-2</v>
      </c>
      <c r="N22" s="2">
        <f>('[1]Qc, Summer, S2'!N22*Main!$B$5)</f>
        <v>-1.800509884086305E-2</v>
      </c>
      <c r="O22" s="2">
        <f>('[1]Qc, Summer, S2'!O22*Main!$B$5)</f>
        <v>-1.8699356507262042E-2</v>
      </c>
      <c r="P22" s="2">
        <f>('[1]Qc, Summer, S2'!P22*Main!$B$5)</f>
        <v>-2.0558144084462032E-2</v>
      </c>
      <c r="Q22" s="2">
        <f>('[1]Qc, Summer, S2'!Q22*Main!$B$5)</f>
        <v>-2.1479428684618634E-2</v>
      </c>
      <c r="R22" s="2">
        <f>('[1]Qc, Summer, S2'!R22*Main!$B$5)</f>
        <v>-2.2237612443049132E-2</v>
      </c>
      <c r="S22" s="2">
        <f>('[1]Qc, Summer, S2'!S22*Main!$B$5)</f>
        <v>-2.2309530881648783E-2</v>
      </c>
      <c r="T22" s="2">
        <f>('[1]Qc, Summer, S2'!T22*Main!$B$5)</f>
        <v>-2.2731262572888235E-2</v>
      </c>
      <c r="U22" s="2">
        <f>('[1]Qc, Summer, S2'!U22*Main!$B$5)</f>
        <v>-2.3495209624747236E-2</v>
      </c>
      <c r="V22" s="2">
        <f>('[1]Qc, Summer, S2'!V22*Main!$B$5)</f>
        <v>-2.4986238305318927E-2</v>
      </c>
      <c r="W22" s="2">
        <f>('[1]Qc, Summer, S2'!W22*Main!$B$5)</f>
        <v>-2.6047895738086222E-2</v>
      </c>
      <c r="X22" s="2">
        <f>('[1]Qc, Summer, S2'!X22*Main!$B$5)</f>
        <v>-2.6413774295698713E-2</v>
      </c>
      <c r="Y22" s="2">
        <f>('[1]Qc, Summer, S2'!Y22*Main!$B$5)</f>
        <v>-2.6924586142060922E-2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7.1199134241754789E-3</v>
      </c>
      <c r="C2" s="2">
        <f>('[1]Qc, Summer, S2'!C2*Main!$B$5)</f>
        <v>7.8050270253457637E-3</v>
      </c>
      <c r="D2" s="2">
        <f>('[1]Qc, Summer, S2'!D2*Main!$B$5)</f>
        <v>7.4040638204080529E-3</v>
      </c>
      <c r="E2" s="2">
        <f>('[1]Qc, Summer, S2'!E2*Main!$B$5)</f>
        <v>7.3909718038795346E-3</v>
      </c>
      <c r="F2" s="2">
        <f>('[1]Qc, Summer, S2'!F2*Main!$B$5)</f>
        <v>7.2437226612153864E-3</v>
      </c>
      <c r="G2" s="2">
        <f>('[1]Qc, Summer, S2'!G2*Main!$B$5)</f>
        <v>7.6623969058321889E-3</v>
      </c>
      <c r="H2" s="2">
        <f>('[1]Qc, Summer, S2'!H2*Main!$B$5)</f>
        <v>7.8567632454747821E-3</v>
      </c>
      <c r="I2" s="2">
        <f>('[1]Qc, Summer, S2'!I2*Main!$B$5)</f>
        <v>1.4739889887104961E-2</v>
      </c>
      <c r="J2" s="2">
        <f>('[1]Qc, Summer, S2'!J2*Main!$B$5)</f>
        <v>1.7139488379308239E-2</v>
      </c>
      <c r="K2" s="2">
        <f>('[1]Qc, Summer, S2'!K2*Main!$B$5)</f>
        <v>1.6528176582430106E-2</v>
      </c>
      <c r="L2" s="2">
        <f>('[1]Qc, Summer, S2'!L2*Main!$B$5)</f>
        <v>1.6098175877651402E-2</v>
      </c>
      <c r="M2" s="2">
        <f>('[1]Qc, Summer, S2'!M2*Main!$B$5)</f>
        <v>1.6133671494980278E-2</v>
      </c>
      <c r="N2" s="2">
        <f>('[1]Qc, Summer, S2'!N2*Main!$B$5)</f>
        <v>1.7147737533424509E-2</v>
      </c>
      <c r="O2" s="2">
        <f>('[1]Qc, Summer, S2'!O2*Main!$B$5)</f>
        <v>1.6584658581948665E-2</v>
      </c>
      <c r="P2" s="2">
        <f>('[1]Qc, Summer, S2'!P2*Main!$B$5)</f>
        <v>1.1649221540640017E-2</v>
      </c>
      <c r="Q2" s="2">
        <f>('[1]Qc, Summer, S2'!Q2*Main!$B$5)</f>
        <v>1.5232872638434798E-2</v>
      </c>
      <c r="R2" s="2">
        <f>('[1]Qc, Summer, S2'!R2*Main!$B$5)</f>
        <v>1.5420613464945694E-2</v>
      </c>
      <c r="S2" s="2">
        <f>('[1]Qc, Summer, S2'!S2*Main!$B$5)</f>
        <v>1.4481154923121672E-2</v>
      </c>
      <c r="T2" s="2">
        <f>('[1]Qc, Summer, S2'!T2*Main!$B$5)</f>
        <v>1.1441756088699802E-2</v>
      </c>
      <c r="U2" s="2">
        <f>('[1]Qc, Summer, S2'!U2*Main!$B$5)</f>
        <v>1.0377381369855927E-2</v>
      </c>
      <c r="V2" s="2">
        <f>('[1]Qc, Summer, S2'!V2*Main!$B$5)</f>
        <v>1.0880954879105762E-2</v>
      </c>
      <c r="W2" s="2">
        <f>('[1]Qc, Summer, S2'!W2*Main!$B$5)</f>
        <v>1.0945289314740779E-2</v>
      </c>
      <c r="X2" s="2">
        <f>('[1]Qc, Summer, S2'!X2*Main!$B$5)</f>
        <v>7.5545392802689876E-3</v>
      </c>
      <c r="Y2" s="2">
        <f>('[1]Qc, Summer, S2'!Y2*Main!$B$5)</f>
        <v>7.4601561976959064E-3</v>
      </c>
    </row>
    <row r="3" spans="1:25" x14ac:dyDescent="0.3">
      <c r="A3">
        <v>2</v>
      </c>
      <c r="B3" s="2">
        <f>('[1]Qc, Summer, S2'!B3*Main!$B$5)</f>
        <v>7.4257868724445221E-5</v>
      </c>
      <c r="C3" s="2">
        <f>('[1]Qc, Summer, S2'!C3*Main!$B$5)</f>
        <v>-3.6692996111380144E-4</v>
      </c>
      <c r="D3" s="2">
        <f>('[1]Qc, Summer, S2'!D3*Main!$B$5)</f>
        <v>-4.3575343831083884E-4</v>
      </c>
      <c r="E3" s="2">
        <f>('[1]Qc, Summer, S2'!E3*Main!$B$5)</f>
        <v>-5.9056505816313613E-4</v>
      </c>
      <c r="F3" s="2">
        <f>('[1]Qc, Summer, S2'!F3*Main!$B$5)</f>
        <v>-7.5105555104190811E-4</v>
      </c>
      <c r="G3" s="2">
        <f>('[1]Qc, Summer, S2'!G3*Main!$B$5)</f>
        <v>-6.0927982663523043E-4</v>
      </c>
      <c r="H3" s="2">
        <f>('[1]Qc, Summer, S2'!H3*Main!$B$5)</f>
        <v>-7.1120474415907312E-4</v>
      </c>
      <c r="I3" s="2">
        <f>('[1]Qc, Summer, S2'!I3*Main!$B$5)</f>
        <v>1.863526360465371E-3</v>
      </c>
      <c r="J3" s="2">
        <f>('[1]Qc, Summer, S2'!J3*Main!$B$5)</f>
        <v>2.3955300362280478E-3</v>
      </c>
      <c r="K3" s="2">
        <f>('[1]Qc, Summer, S2'!K3*Main!$B$5)</f>
        <v>3.0751963444725543E-3</v>
      </c>
      <c r="L3" s="2">
        <f>('[1]Qc, Summer, S2'!L3*Main!$B$5)</f>
        <v>1.7739058290997026E-3</v>
      </c>
      <c r="M3" s="2">
        <f>('[1]Qc, Summer, S2'!M3*Main!$B$5)</f>
        <v>1.5956833317694913E-3</v>
      </c>
      <c r="N3" s="2">
        <f>('[1]Qc, Summer, S2'!N3*Main!$B$5)</f>
        <v>1.1010088845786953E-3</v>
      </c>
      <c r="O3" s="2">
        <f>('[1]Qc, Summer, S2'!O3*Main!$B$5)</f>
        <v>1.4613920310908393E-3</v>
      </c>
      <c r="P3" s="2">
        <f>('[1]Qc, Summer, S2'!P3*Main!$B$5)</f>
        <v>6.2517950998350618E-4</v>
      </c>
      <c r="Q3" s="2">
        <f>('[1]Qc, Summer, S2'!Q3*Main!$B$5)</f>
        <v>5.51403185953133E-4</v>
      </c>
      <c r="R3" s="2">
        <f>('[1]Qc, Summer, S2'!R3*Main!$B$5)</f>
        <v>6.4463739900157634E-4</v>
      </c>
      <c r="S3" s="2">
        <f>('[1]Qc, Summer, S2'!S3*Main!$B$5)</f>
        <v>1.1687054246283192E-3</v>
      </c>
      <c r="T3" s="2">
        <f>('[1]Qc, Summer, S2'!T3*Main!$B$5)</f>
        <v>2.220033926907877E-3</v>
      </c>
      <c r="U3" s="2">
        <f>('[1]Qc, Summer, S2'!U3*Main!$B$5)</f>
        <v>2.2676329911153559E-3</v>
      </c>
      <c r="V3" s="2">
        <f>('[1]Qc, Summer, S2'!V3*Main!$B$5)</f>
        <v>1.8021792436223789E-3</v>
      </c>
      <c r="W3" s="2">
        <f>('[1]Qc, Summer, S2'!W3*Main!$B$5)</f>
        <v>1.3749575000520592E-3</v>
      </c>
      <c r="X3" s="2">
        <f>('[1]Qc, Summer, S2'!X3*Main!$B$5)</f>
        <v>6.7348815110120466E-4</v>
      </c>
      <c r="Y3" s="2">
        <f>('[1]Qc, Summer, S2'!Y3*Main!$B$5)</f>
        <v>1.2373666667408835E-4</v>
      </c>
    </row>
    <row r="4" spans="1:25" x14ac:dyDescent="0.3">
      <c r="A4">
        <v>3</v>
      </c>
      <c r="B4" s="2">
        <f>('[1]Qc, Summer, S2'!B4*Main!$B$5)</f>
        <v>-2.1815680763476067E-3</v>
      </c>
      <c r="C4" s="2">
        <f>('[1]Qc, Summer, S2'!C4*Main!$B$5)</f>
        <v>-5.1488209792086856E-3</v>
      </c>
      <c r="D4" s="2">
        <f>('[1]Qc, Summer, S2'!D4*Main!$B$5)</f>
        <v>-9.0695462643083178E-3</v>
      </c>
      <c r="E4" s="2">
        <f>('[1]Qc, Summer, S2'!E4*Main!$B$5)</f>
        <v>-8.3833633135201296E-3</v>
      </c>
      <c r="F4" s="2">
        <f>('[1]Qc, Summer, S2'!F4*Main!$B$5)</f>
        <v>-8.5173896903692151E-3</v>
      </c>
      <c r="G4" s="2">
        <f>('[1]Qc, Summer, S2'!G4*Main!$B$5)</f>
        <v>-8.1550936949832727E-3</v>
      </c>
      <c r="H4" s="2">
        <f>('[1]Qc, Summer, S2'!H4*Main!$B$5)</f>
        <v>-5.0558931156025489E-4</v>
      </c>
      <c r="I4" s="2">
        <f>('[1]Qc, Summer, S2'!I4*Main!$B$5)</f>
        <v>9.7668883416227488E-3</v>
      </c>
      <c r="J4" s="2">
        <f>('[1]Qc, Summer, S2'!J4*Main!$B$5)</f>
        <v>1.2753192639499873E-2</v>
      </c>
      <c r="K4" s="2">
        <f>('[1]Qc, Summer, S2'!K4*Main!$B$5)</f>
        <v>1.2899063751319507E-2</v>
      </c>
      <c r="L4" s="2">
        <f>('[1]Qc, Summer, S2'!L4*Main!$B$5)</f>
        <v>1.0771373791458729E-2</v>
      </c>
      <c r="M4" s="2">
        <f>('[1]Qc, Summer, S2'!M4*Main!$B$5)</f>
        <v>1.3517530347675834E-2</v>
      </c>
      <c r="N4" s="2">
        <f>('[1]Qc, Summer, S2'!N4*Main!$B$5)</f>
        <v>1.2209962791123965E-2</v>
      </c>
      <c r="O4" s="2">
        <f>('[1]Qc, Summer, S2'!O4*Main!$B$5)</f>
        <v>1.0632552185104166E-2</v>
      </c>
      <c r="P4" s="2">
        <f>('[1]Qc, Summer, S2'!P4*Main!$B$5)</f>
        <v>7.6983115303163666E-3</v>
      </c>
      <c r="Q4" s="2">
        <f>('[1]Qc, Summer, S2'!Q4*Main!$B$5)</f>
        <v>4.8062493228114038E-3</v>
      </c>
      <c r="R4" s="2">
        <f>('[1]Qc, Summer, S2'!R4*Main!$B$5)</f>
        <v>5.9265277642195947E-3</v>
      </c>
      <c r="S4" s="2">
        <f>('[1]Qc, Summer, S2'!S4*Main!$B$5)</f>
        <v>5.2787642152555729E-3</v>
      </c>
      <c r="T4" s="2">
        <f>('[1]Qc, Summer, S2'!T4*Main!$B$5)</f>
        <v>1.0195884079759081E-3</v>
      </c>
      <c r="U4" s="2">
        <f>('[1]Qc, Summer, S2'!U4*Main!$B$5)</f>
        <v>4.243297438078047E-3</v>
      </c>
      <c r="V4" s="2">
        <f>('[1]Qc, Summer, S2'!V4*Main!$B$5)</f>
        <v>5.9263441293801889E-3</v>
      </c>
      <c r="W4" s="2">
        <f>('[1]Qc, Summer, S2'!W4*Main!$B$5)</f>
        <v>3.8561140288613537E-3</v>
      </c>
      <c r="X4" s="2">
        <f>('[1]Qc, Summer, S2'!X4*Main!$B$5)</f>
        <v>-3.6337506593912636E-3</v>
      </c>
      <c r="Y4" s="2">
        <f>('[1]Qc, Summer, S2'!Y4*Main!$B$5)</f>
        <v>-7.4853509554131913E-3</v>
      </c>
    </row>
    <row r="5" spans="1:25" x14ac:dyDescent="0.3">
      <c r="A5">
        <v>4</v>
      </c>
      <c r="B5" s="2">
        <f>('[1]Qc, Summer, S2'!B5*Main!$B$5)</f>
        <v>-4.0104423602330122E-3</v>
      </c>
      <c r="C5" s="2">
        <f>('[1]Qc, Summer, S2'!C5*Main!$B$5)</f>
        <v>-4.0455598672532707E-3</v>
      </c>
      <c r="D5" s="2">
        <f>('[1]Qc, Summer, S2'!D5*Main!$B$5)</f>
        <v>-4.1661134371863496E-3</v>
      </c>
      <c r="E5" s="2">
        <f>('[1]Qc, Summer, S2'!E5*Main!$B$5)</f>
        <v>-4.1662231293053062E-3</v>
      </c>
      <c r="F5" s="2">
        <f>('[1]Qc, Summer, S2'!F5*Main!$B$5)</f>
        <v>-4.2600606815545831E-3</v>
      </c>
      <c r="G5" s="2">
        <f>('[1]Qc, Summer, S2'!G5*Main!$B$5)</f>
        <v>-4.3884021988136847E-3</v>
      </c>
      <c r="H5" s="2">
        <f>('[1]Qc, Summer, S2'!H5*Main!$B$5)</f>
        <v>-3.9581209575698479E-3</v>
      </c>
      <c r="I5" s="2">
        <f>('[1]Qc, Summer, S2'!I5*Main!$B$5)</f>
        <v>-2.6871525574416817E-3</v>
      </c>
      <c r="J5" s="2">
        <f>('[1]Qc, Summer, S2'!J5*Main!$B$5)</f>
        <v>-2.0043135164561215E-3</v>
      </c>
      <c r="K5" s="2">
        <f>('[1]Qc, Summer, S2'!K5*Main!$B$5)</f>
        <v>-2.1133335780646346E-3</v>
      </c>
      <c r="L5" s="2">
        <f>('[1]Qc, Summer, S2'!L5*Main!$B$5)</f>
        <v>-2.6633991925693588E-3</v>
      </c>
      <c r="M5" s="2">
        <f>('[1]Qc, Summer, S2'!M5*Main!$B$5)</f>
        <v>-2.9202904103696674E-3</v>
      </c>
      <c r="N5" s="2">
        <f>('[1]Qc, Summer, S2'!N5*Main!$B$5)</f>
        <v>-2.6989960232502723E-3</v>
      </c>
      <c r="O5" s="2">
        <f>('[1]Qc, Summer, S2'!O5*Main!$B$5)</f>
        <v>-2.9264451424667825E-3</v>
      </c>
      <c r="P5" s="2">
        <f>('[1]Qc, Summer, S2'!P5*Main!$B$5)</f>
        <v>-2.770584807984258E-3</v>
      </c>
      <c r="Q5" s="2">
        <f>('[1]Qc, Summer, S2'!Q5*Main!$B$5)</f>
        <v>-3.2645730303511766E-3</v>
      </c>
      <c r="R5" s="2">
        <f>('[1]Qc, Summer, S2'!R5*Main!$B$5)</f>
        <v>-3.6545847111424733E-3</v>
      </c>
      <c r="S5" s="2">
        <f>('[1]Qc, Summer, S2'!S5*Main!$B$5)</f>
        <v>-3.2514990043630183E-3</v>
      </c>
      <c r="T5" s="2">
        <f>('[1]Qc, Summer, S2'!T5*Main!$B$5)</f>
        <v>-2.2989803439621205E-3</v>
      </c>
      <c r="U5" s="2">
        <f>('[1]Qc, Summer, S2'!U5*Main!$B$5)</f>
        <v>-2.0541751505996448E-3</v>
      </c>
      <c r="V5" s="2">
        <f>('[1]Qc, Summer, S2'!V5*Main!$B$5)</f>
        <v>-2.0605633646893994E-3</v>
      </c>
      <c r="W5" s="2">
        <f>('[1]Qc, Summer, S2'!W5*Main!$B$5)</f>
        <v>-2.7218517666984538E-3</v>
      </c>
      <c r="X5" s="2">
        <f>('[1]Qc, Summer, S2'!X5*Main!$B$5)</f>
        <v>-3.3932274018932201E-3</v>
      </c>
      <c r="Y5" s="2">
        <f>('[1]Qc, Summer, S2'!Y5*Main!$B$5)</f>
        <v>-3.5203999642297026E-3</v>
      </c>
    </row>
    <row r="6" spans="1:25" x14ac:dyDescent="0.3">
      <c r="A6">
        <v>5</v>
      </c>
      <c r="B6" s="2">
        <f>('[1]Qc, Summer, S2'!B6*Main!$B$5)</f>
        <v>-1.9831585256073606E-3</v>
      </c>
      <c r="C6" s="2">
        <f>('[1]Qc, Summer, S2'!C6*Main!$B$5)</f>
        <v>-2.5919302725310985E-3</v>
      </c>
      <c r="D6" s="2">
        <f>('[1]Qc, Summer, S2'!D6*Main!$B$5)</f>
        <v>-3.0431056045372926E-3</v>
      </c>
      <c r="E6" s="2">
        <f>('[1]Qc, Summer, S2'!E6*Main!$B$5)</f>
        <v>-3.0355870166292069E-3</v>
      </c>
      <c r="F6" s="2">
        <f>('[1]Qc, Summer, S2'!F6*Main!$B$5)</f>
        <v>-3.054640813150167E-3</v>
      </c>
      <c r="G6" s="2">
        <f>('[1]Qc, Summer, S2'!G6*Main!$B$5)</f>
        <v>-3.3023243863842802E-3</v>
      </c>
      <c r="H6" s="2">
        <f>('[1]Qc, Summer, S2'!H6*Main!$B$5)</f>
        <v>-2.9703939199729771E-3</v>
      </c>
      <c r="I6" s="2">
        <f>('[1]Qc, Summer, S2'!I6*Main!$B$5)</f>
        <v>-1.185798710215614E-3</v>
      </c>
      <c r="J6" s="2">
        <f>('[1]Qc, Summer, S2'!J6*Main!$B$5)</f>
        <v>3.7041966581868326E-4</v>
      </c>
      <c r="K6" s="2">
        <f>('[1]Qc, Summer, S2'!K6*Main!$B$5)</f>
        <v>1.3173520798038158E-3</v>
      </c>
      <c r="L6" s="2">
        <f>('[1]Qc, Summer, S2'!L6*Main!$B$5)</f>
        <v>2.1731746041103862E-3</v>
      </c>
      <c r="M6" s="2">
        <f>('[1]Qc, Summer, S2'!M6*Main!$B$5)</f>
        <v>2.3071905512493818E-3</v>
      </c>
      <c r="N6" s="2">
        <f>('[1]Qc, Summer, S2'!N6*Main!$B$5)</f>
        <v>2.025151226534269E-3</v>
      </c>
      <c r="O6" s="2">
        <f>('[1]Qc, Summer, S2'!O6*Main!$B$5)</f>
        <v>1.6545963216992225E-3</v>
      </c>
      <c r="P6" s="2">
        <f>('[1]Qc, Summer, S2'!P6*Main!$B$5)</f>
        <v>1.0931262290497699E-3</v>
      </c>
      <c r="Q6" s="2">
        <f>('[1]Qc, Summer, S2'!Q6*Main!$B$5)</f>
        <v>7.2580807389808599E-4</v>
      </c>
      <c r="R6" s="2">
        <f>('[1]Qc, Summer, S2'!R6*Main!$B$5)</f>
        <v>6.0630522398835035E-4</v>
      </c>
      <c r="S6" s="2">
        <f>('[1]Qc, Summer, S2'!S6*Main!$B$5)</f>
        <v>5.3359419698813433E-4</v>
      </c>
      <c r="T6" s="2">
        <f>('[1]Qc, Summer, S2'!T6*Main!$B$5)</f>
        <v>5.3968499404923531E-4</v>
      </c>
      <c r="U6" s="2">
        <f>('[1]Qc, Summer, S2'!U6*Main!$B$5)</f>
        <v>1.4749316172428198E-4</v>
      </c>
      <c r="V6" s="2">
        <f>('[1]Qc, Summer, S2'!V6*Main!$B$5)</f>
        <v>1.1479484439244386E-3</v>
      </c>
      <c r="W6" s="2">
        <f>('[1]Qc, Summer, S2'!W6*Main!$B$5)</f>
        <v>5.2361412746941907E-4</v>
      </c>
      <c r="X6" s="2">
        <f>('[1]Qc, Summer, S2'!X6*Main!$B$5)</f>
        <v>3.0017055880516251E-4</v>
      </c>
      <c r="Y6" s="2">
        <f>('[1]Qc, Summer, S2'!Y6*Main!$B$5)</f>
        <v>-4.8085426842699863E-4</v>
      </c>
    </row>
    <row r="7" spans="1:25" x14ac:dyDescent="0.3">
      <c r="A7">
        <v>6</v>
      </c>
      <c r="B7" s="2">
        <f>('[1]Qc, Summer, S2'!B7*Main!$B$5)</f>
        <v>4.5992493815210367E-3</v>
      </c>
      <c r="C7" s="2">
        <f>('[1]Qc, Summer, S2'!C7*Main!$B$5)</f>
        <v>5.1115509000931418E-3</v>
      </c>
      <c r="D7" s="2">
        <f>('[1]Qc, Summer, S2'!D7*Main!$B$5)</f>
        <v>3.8708244423663061E-3</v>
      </c>
      <c r="E7" s="2">
        <f>('[1]Qc, Summer, S2'!E7*Main!$B$5)</f>
        <v>4.5610103361249767E-3</v>
      </c>
      <c r="F7" s="2">
        <f>('[1]Qc, Summer, S2'!F7*Main!$B$5)</f>
        <v>4.6690647623089821E-3</v>
      </c>
      <c r="G7" s="2">
        <f>('[1]Qc, Summer, S2'!G7*Main!$B$5)</f>
        <v>4.7939177787777679E-3</v>
      </c>
      <c r="H7" s="2">
        <f>('[1]Qc, Summer, S2'!H7*Main!$B$5)</f>
        <v>4.6436795584186103E-3</v>
      </c>
      <c r="I7" s="2">
        <f>('[1]Qc, Summer, S2'!I7*Main!$B$5)</f>
        <v>8.5864920239497114E-3</v>
      </c>
      <c r="J7" s="2">
        <f>('[1]Qc, Summer, S2'!J7*Main!$B$5)</f>
        <v>9.8612764494786821E-3</v>
      </c>
      <c r="K7" s="2">
        <f>('[1]Qc, Summer, S2'!K7*Main!$B$5)</f>
        <v>9.8393302435094785E-3</v>
      </c>
      <c r="L7" s="2">
        <f>('[1]Qc, Summer, S2'!L7*Main!$B$5)</f>
        <v>8.5989014449824527E-3</v>
      </c>
      <c r="M7" s="2">
        <f>('[1]Qc, Summer, S2'!M7*Main!$B$5)</f>
        <v>1.0269640411403706E-2</v>
      </c>
      <c r="N7" s="2">
        <f>('[1]Qc, Summer, S2'!N7*Main!$B$5)</f>
        <v>1.0700703270386275E-2</v>
      </c>
      <c r="O7" s="2">
        <f>('[1]Qc, Summer, S2'!O7*Main!$B$5)</f>
        <v>9.8762923219456317E-3</v>
      </c>
      <c r="P7" s="2">
        <f>('[1]Qc, Summer, S2'!P7*Main!$B$5)</f>
        <v>8.5776546931691771E-3</v>
      </c>
      <c r="Q7" s="2">
        <f>('[1]Qc, Summer, S2'!Q7*Main!$B$5)</f>
        <v>7.5435136121069935E-3</v>
      </c>
      <c r="R7" s="2">
        <f>('[1]Qc, Summer, S2'!R7*Main!$B$5)</f>
        <v>9.1968717992224544E-3</v>
      </c>
      <c r="S7" s="2">
        <f>('[1]Qc, Summer, S2'!S7*Main!$B$5)</f>
        <v>8.9177257426605646E-3</v>
      </c>
      <c r="T7" s="2">
        <f>('[1]Qc, Summer, S2'!T7*Main!$B$5)</f>
        <v>6.9979706651690874E-3</v>
      </c>
      <c r="U7" s="2">
        <f>('[1]Qc, Summer, S2'!U7*Main!$B$5)</f>
        <v>6.4903333133816549E-3</v>
      </c>
      <c r="V7" s="2">
        <f>('[1]Qc, Summer, S2'!V7*Main!$B$5)</f>
        <v>7.6459824768956818E-3</v>
      </c>
      <c r="W7" s="2">
        <f>('[1]Qc, Summer, S2'!W7*Main!$B$5)</f>
        <v>6.015351783703481E-3</v>
      </c>
      <c r="X7" s="2">
        <f>('[1]Qc, Summer, S2'!X7*Main!$B$5)</f>
        <v>4.5934400811259816E-3</v>
      </c>
      <c r="Y7" s="2">
        <f>('[1]Qc, Summer, S2'!Y7*Main!$B$5)</f>
        <v>5.1151337816154269E-3</v>
      </c>
    </row>
    <row r="8" spans="1:25" x14ac:dyDescent="0.3">
      <c r="A8">
        <v>7</v>
      </c>
      <c r="B8" s="2">
        <f>('[1]Qc, Summer, S2'!B8*Main!$B$5)</f>
        <v>-4.0651398683770887E-3</v>
      </c>
      <c r="C8" s="2">
        <f>('[1]Qc, Summer, S2'!C8*Main!$B$5)</f>
        <v>-4.1997749064852097E-3</v>
      </c>
      <c r="D8" s="2">
        <f>('[1]Qc, Summer, S2'!D8*Main!$B$5)</f>
        <v>-4.4198047040587283E-3</v>
      </c>
      <c r="E8" s="2">
        <f>('[1]Qc, Summer, S2'!E8*Main!$B$5)</f>
        <v>-4.567746336838467E-3</v>
      </c>
      <c r="F8" s="2">
        <f>('[1]Qc, Summer, S2'!F8*Main!$B$5)</f>
        <v>-4.273944009917755E-3</v>
      </c>
      <c r="G8" s="2">
        <f>('[1]Qc, Summer, S2'!G8*Main!$B$5)</f>
        <v>-4.6090941316595836E-3</v>
      </c>
      <c r="H8" s="2">
        <f>('[1]Qc, Summer, S2'!H8*Main!$B$5)</f>
        <v>-3.9974481416719882E-3</v>
      </c>
      <c r="I8" s="2">
        <f>('[1]Qc, Summer, S2'!I8*Main!$B$5)</f>
        <v>-1.8222969200866153E-3</v>
      </c>
      <c r="J8" s="2">
        <f>('[1]Qc, Summer, S2'!J8*Main!$B$5)</f>
        <v>-3.2753119661684411E-4</v>
      </c>
      <c r="K8" s="2">
        <f>('[1]Qc, Summer, S2'!K8*Main!$B$5)</f>
        <v>-2.439398026053799E-4</v>
      </c>
      <c r="L8" s="2">
        <f>('[1]Qc, Summer, S2'!L8*Main!$B$5)</f>
        <v>5.5789944832872131E-4</v>
      </c>
      <c r="M8" s="2">
        <f>('[1]Qc, Summer, S2'!M8*Main!$B$5)</f>
        <v>1.8733064410334836E-4</v>
      </c>
      <c r="N8" s="2">
        <f>('[1]Qc, Summer, S2'!N8*Main!$B$5)</f>
        <v>4.7666599264253916E-5</v>
      </c>
      <c r="O8" s="2">
        <f>('[1]Qc, Summer, S2'!O8*Main!$B$5)</f>
        <v>3.2557499386175804E-5</v>
      </c>
      <c r="P8" s="2">
        <f>('[1]Qc, Summer, S2'!P8*Main!$B$5)</f>
        <v>-4.7029815409340396E-4</v>
      </c>
      <c r="Q8" s="2">
        <f>('[1]Qc, Summer, S2'!Q8*Main!$B$5)</f>
        <v>-8.1747883675426522E-4</v>
      </c>
      <c r="R8" s="2">
        <f>('[1]Qc, Summer, S2'!R8*Main!$B$5)</f>
        <v>-1.2054802692840524E-3</v>
      </c>
      <c r="S8" s="2">
        <f>('[1]Qc, Summer, S2'!S8*Main!$B$5)</f>
        <v>-1.5310727548444414E-3</v>
      </c>
      <c r="T8" s="2">
        <f>('[1]Qc, Summer, S2'!T8*Main!$B$5)</f>
        <v>-1.3301550753930642E-3</v>
      </c>
      <c r="U8" s="2">
        <f>('[1]Qc, Summer, S2'!U8*Main!$B$5)</f>
        <v>-1.6394725389994175E-3</v>
      </c>
      <c r="V8" s="2">
        <f>('[1]Qc, Summer, S2'!V8*Main!$B$5)</f>
        <v>-1.1667180916195771E-3</v>
      </c>
      <c r="W8" s="2">
        <f>('[1]Qc, Summer, S2'!W8*Main!$B$5)</f>
        <v>-2.1550002112642173E-3</v>
      </c>
      <c r="X8" s="2">
        <f>('[1]Qc, Summer, S2'!X8*Main!$B$5)</f>
        <v>-2.7064363335742286E-3</v>
      </c>
      <c r="Y8" s="2">
        <f>('[1]Qc, Summer, S2'!Y8*Main!$B$5)</f>
        <v>-2.937457799867765E-3</v>
      </c>
    </row>
    <row r="9" spans="1:25" x14ac:dyDescent="0.3">
      <c r="A9">
        <v>8</v>
      </c>
      <c r="B9" s="2">
        <f>('[1]Qc, Summer, S2'!B9*Main!$B$5)</f>
        <v>-2.391161988280386E-2</v>
      </c>
      <c r="C9" s="2">
        <f>('[1]Qc, Summer, S2'!C9*Main!$B$5)</f>
        <v>-2.4077278799576524E-2</v>
      </c>
      <c r="D9" s="2">
        <f>('[1]Qc, Summer, S2'!D9*Main!$B$5)</f>
        <v>-2.4302324423445945E-2</v>
      </c>
      <c r="E9" s="2">
        <f>('[1]Qc, Summer, S2'!E9*Main!$B$5)</f>
        <v>-2.4434047965008303E-2</v>
      </c>
      <c r="F9" s="2">
        <f>('[1]Qc, Summer, S2'!F9*Main!$B$5)</f>
        <v>-2.4106302759273453E-2</v>
      </c>
      <c r="G9" s="2">
        <f>('[1]Qc, Summer, S2'!G9*Main!$B$5)</f>
        <v>-2.3532524686615024E-2</v>
      </c>
      <c r="H9" s="2">
        <f>('[1]Qc, Summer, S2'!H9*Main!$B$5)</f>
        <v>-2.0001528584717949E-2</v>
      </c>
      <c r="I9" s="2">
        <f>('[1]Qc, Summer, S2'!I9*Main!$B$5)</f>
        <v>-1.6504710076849557E-2</v>
      </c>
      <c r="J9" s="2">
        <f>('[1]Qc, Summer, S2'!J9*Main!$B$5)</f>
        <v>-1.6193932558719856E-2</v>
      </c>
      <c r="K9" s="2">
        <f>('[1]Qc, Summer, S2'!K9*Main!$B$5)</f>
        <v>-1.5935844217789579E-2</v>
      </c>
      <c r="L9" s="2">
        <f>('[1]Qc, Summer, S2'!L9*Main!$B$5)</f>
        <v>-1.5672397533707399E-2</v>
      </c>
      <c r="M9" s="2">
        <f>('[1]Qc, Summer, S2'!M9*Main!$B$5)</f>
        <v>-1.5499147231760341E-2</v>
      </c>
      <c r="N9" s="2">
        <f>('[1]Qc, Summer, S2'!N9*Main!$B$5)</f>
        <v>-1.5864846969111959E-2</v>
      </c>
      <c r="O9" s="2">
        <f>('[1]Qc, Summer, S2'!O9*Main!$B$5)</f>
        <v>-1.6476578775302075E-2</v>
      </c>
      <c r="P9" s="2">
        <f>('[1]Qc, Summer, S2'!P9*Main!$B$5)</f>
        <v>-1.8114413741997026E-2</v>
      </c>
      <c r="Q9" s="2">
        <f>('[1]Qc, Summer, S2'!Q9*Main!$B$5)</f>
        <v>-1.892618596972357E-2</v>
      </c>
      <c r="R9" s="2">
        <f>('[1]Qc, Summer, S2'!R9*Main!$B$5)</f>
        <v>-1.9594245023899216E-2</v>
      </c>
      <c r="S9" s="2">
        <f>('[1]Qc, Summer, S2'!S9*Main!$B$5)</f>
        <v>-1.9657614574531811E-2</v>
      </c>
      <c r="T9" s="2">
        <f>('[1]Qc, Summer, S2'!T9*Main!$B$5)</f>
        <v>-2.0029215352882108E-2</v>
      </c>
      <c r="U9" s="2">
        <f>('[1]Qc, Summer, S2'!U9*Main!$B$5)</f>
        <v>-2.0702352622350512E-2</v>
      </c>
      <c r="V9" s="2">
        <f>('[1]Qc, Summer, S2'!V9*Main!$B$5)</f>
        <v>-2.2016143901859693E-2</v>
      </c>
      <c r="W9" s="2">
        <f>('[1]Qc, Summer, S2'!W9*Main!$B$5)</f>
        <v>-2.2951602954505809E-2</v>
      </c>
      <c r="X9" s="2">
        <f>('[1]Qc, Summer, S2'!X9*Main!$B$5)</f>
        <v>-2.3273989817088753E-2</v>
      </c>
      <c r="Y9" s="2">
        <f>('[1]Qc, Summer, S2'!Y9*Main!$B$5)</f>
        <v>-2.3724081862912673E-2</v>
      </c>
    </row>
    <row r="10" spans="1:25" x14ac:dyDescent="0.3">
      <c r="A10">
        <v>9</v>
      </c>
      <c r="B10" s="2">
        <f>('[1]Qc, Summer, S2'!B10*Main!$B$5)</f>
        <v>5.2701340978385273E-5</v>
      </c>
      <c r="C10" s="2">
        <f>('[1]Qc, Summer, S2'!C10*Main!$B$5)</f>
        <v>-4.8595121712398837E-4</v>
      </c>
      <c r="D10" s="2">
        <f>('[1]Qc, Summer, S2'!D10*Main!$B$5)</f>
        <v>-6.2223907737815381E-4</v>
      </c>
      <c r="E10" s="2">
        <f>('[1]Qc, Summer, S2'!E10*Main!$B$5)</f>
        <v>-7.8930315124971825E-4</v>
      </c>
      <c r="F10" s="2">
        <f>('[1]Qc, Summer, S2'!F10*Main!$B$5)</f>
        <v>-7.5160194546941507E-4</v>
      </c>
      <c r="G10" s="2">
        <f>('[1]Qc, Summer, S2'!G10*Main!$B$5)</f>
        <v>-8.6846427077187129E-4</v>
      </c>
      <c r="H10" s="2">
        <f>('[1]Qc, Summer, S2'!H10*Main!$B$5)</f>
        <v>-1.6339787118835134E-3</v>
      </c>
      <c r="I10" s="2">
        <f>('[1]Qc, Summer, S2'!I10*Main!$B$5)</f>
        <v>-5.3212012553661297E-4</v>
      </c>
      <c r="J10" s="2">
        <f>('[1]Qc, Summer, S2'!J10*Main!$B$5)</f>
        <v>-8.2003807298838198E-4</v>
      </c>
      <c r="K10" s="2">
        <f>('[1]Qc, Summer, S2'!K10*Main!$B$5)</f>
        <v>-2.8143942372769044E-4</v>
      </c>
      <c r="L10" s="2">
        <f>('[1]Qc, Summer, S2'!L10*Main!$B$5)</f>
        <v>-5.2414878569658934E-6</v>
      </c>
      <c r="M10" s="2">
        <f>('[1]Qc, Summer, S2'!M10*Main!$B$5)</f>
        <v>2.2056458475297301E-4</v>
      </c>
      <c r="N10" s="2">
        <f>('[1]Qc, Summer, S2'!N10*Main!$B$5)</f>
        <v>7.5532394953875255E-4</v>
      </c>
      <c r="O10" s="2">
        <f>('[1]Qc, Summer, S2'!O10*Main!$B$5)</f>
        <v>7.6496216223355732E-4</v>
      </c>
      <c r="P10" s="2">
        <f>('[1]Qc, Summer, S2'!P10*Main!$B$5)</f>
        <v>5.8589276136885378E-4</v>
      </c>
      <c r="Q10" s="2">
        <f>('[1]Qc, Summer, S2'!Q10*Main!$B$5)</f>
        <v>1.3463131036906826E-3</v>
      </c>
      <c r="R10" s="2">
        <f>('[1]Qc, Summer, S2'!R10*Main!$B$5)</f>
        <v>1.1428803473755031E-3</v>
      </c>
      <c r="S10" s="2">
        <f>('[1]Qc, Summer, S2'!S10*Main!$B$5)</f>
        <v>9.9306308835404389E-4</v>
      </c>
      <c r="T10" s="2">
        <f>('[1]Qc, Summer, S2'!T10*Main!$B$5)</f>
        <v>8.2242525972776816E-4</v>
      </c>
      <c r="U10" s="2">
        <f>('[1]Qc, Summer, S2'!U10*Main!$B$5)</f>
        <v>8.4164433528580108E-4</v>
      </c>
      <c r="V10" s="2">
        <f>('[1]Qc, Summer, S2'!V10*Main!$B$5)</f>
        <v>1.1895791682318979E-3</v>
      </c>
      <c r="W10" s="2">
        <f>('[1]Qc, Summer, S2'!W10*Main!$B$5)</f>
        <v>1.0706668731997274E-3</v>
      </c>
      <c r="X10" s="2">
        <f>('[1]Qc, Summer, S2'!X10*Main!$B$5)</f>
        <v>-1.0535393459993019E-4</v>
      </c>
      <c r="Y10" s="2">
        <f>('[1]Qc, Summer, S2'!Y10*Main!$B$5)</f>
        <v>-1.7185938003886245E-4</v>
      </c>
    </row>
    <row r="11" spans="1:25" x14ac:dyDescent="0.3">
      <c r="A11">
        <v>10</v>
      </c>
      <c r="B11" s="2">
        <f>('[1]Qc, Summer, S2'!B11*Main!$B$5)</f>
        <v>-2.5653288247869206E-3</v>
      </c>
      <c r="C11" s="2">
        <f>('[1]Qc, Summer, S2'!C11*Main!$B$5)</f>
        <v>-2.8666018204225293E-3</v>
      </c>
      <c r="D11" s="2">
        <f>('[1]Qc, Summer, S2'!D11*Main!$B$5)</f>
        <v>-2.940151159279941E-3</v>
      </c>
      <c r="E11" s="2">
        <f>('[1]Qc, Summer, S2'!E11*Main!$B$5)</f>
        <v>-2.9037792797143272E-3</v>
      </c>
      <c r="F11" s="2">
        <f>('[1]Qc, Summer, S2'!F11*Main!$B$5)</f>
        <v>-3.0011270241939829E-3</v>
      </c>
      <c r="G11" s="2">
        <f>('[1]Qc, Summer, S2'!G11*Main!$B$5)</f>
        <v>-3.0846771500810796E-3</v>
      </c>
      <c r="H11" s="2">
        <f>('[1]Qc, Summer, S2'!H11*Main!$B$5)</f>
        <v>-9.7524034530141175E-4</v>
      </c>
      <c r="I11" s="2">
        <f>('[1]Qc, Summer, S2'!I11*Main!$B$5)</f>
        <v>8.6073744852521381E-4</v>
      </c>
      <c r="J11" s="2">
        <f>('[1]Qc, Summer, S2'!J11*Main!$B$5)</f>
        <v>1.9581966480025563E-3</v>
      </c>
      <c r="K11" s="2">
        <f>('[1]Qc, Summer, S2'!K11*Main!$B$5)</f>
        <v>2.0705325022628124E-3</v>
      </c>
      <c r="L11" s="2">
        <f>('[1]Qc, Summer, S2'!L11*Main!$B$5)</f>
        <v>8.7783791394739402E-4</v>
      </c>
      <c r="M11" s="2">
        <f>('[1]Qc, Summer, S2'!M11*Main!$B$5)</f>
        <v>2.1334467464434012E-3</v>
      </c>
      <c r="N11" s="2">
        <f>('[1]Qc, Summer, S2'!N11*Main!$B$5)</f>
        <v>2.2935011052674674E-3</v>
      </c>
      <c r="O11" s="2">
        <f>('[1]Qc, Summer, S2'!O11*Main!$B$5)</f>
        <v>2.2035919776104214E-3</v>
      </c>
      <c r="P11" s="2">
        <f>('[1]Qc, Summer, S2'!P11*Main!$B$5)</f>
        <v>1.7439899639891459E-3</v>
      </c>
      <c r="Q11" s="2">
        <f>('[1]Qc, Summer, S2'!Q11*Main!$B$5)</f>
        <v>7.4776007516186055E-4</v>
      </c>
      <c r="R11" s="2">
        <f>('[1]Qc, Summer, S2'!R11*Main!$B$5)</f>
        <v>3.7532262925023643E-4</v>
      </c>
      <c r="S11" s="2">
        <f>('[1]Qc, Summer, S2'!S11*Main!$B$5)</f>
        <v>3.7408556407578653E-4</v>
      </c>
      <c r="T11" s="2">
        <f>('[1]Qc, Summer, S2'!T11*Main!$B$5)</f>
        <v>3.817690699236996E-4</v>
      </c>
      <c r="U11" s="2">
        <f>('[1]Qc, Summer, S2'!U11*Main!$B$5)</f>
        <v>7.6255137229022316E-4</v>
      </c>
      <c r="V11" s="2">
        <f>('[1]Qc, Summer, S2'!V11*Main!$B$5)</f>
        <v>1.0939955972752817E-3</v>
      </c>
      <c r="W11" s="2">
        <f>('[1]Qc, Summer, S2'!W11*Main!$B$5)</f>
        <v>1.4971763813758382E-4</v>
      </c>
      <c r="X11" s="2">
        <f>('[1]Qc, Summer, S2'!X11*Main!$B$5)</f>
        <v>-1.1298224109612615E-3</v>
      </c>
      <c r="Y11" s="2">
        <f>('[1]Qc, Summer, S2'!Y11*Main!$B$5)</f>
        <v>-1.899587342552679E-3</v>
      </c>
    </row>
    <row r="12" spans="1:25" x14ac:dyDescent="0.3">
      <c r="A12">
        <v>11</v>
      </c>
      <c r="B12" s="2">
        <f>('[1]Qc, Summer, S2'!B12*Main!$B$5)</f>
        <v>-3.1922879983009604E-3</v>
      </c>
      <c r="C12" s="2">
        <f>('[1]Qc, Summer, S2'!C12*Main!$B$5)</f>
        <v>-3.433040352179994E-3</v>
      </c>
      <c r="D12" s="2">
        <f>('[1]Qc, Summer, S2'!D12*Main!$B$5)</f>
        <v>-3.5860010421581994E-3</v>
      </c>
      <c r="E12" s="2">
        <f>('[1]Qc, Summer, S2'!E12*Main!$B$5)</f>
        <v>-3.6404069702154654E-3</v>
      </c>
      <c r="F12" s="2">
        <f>('[1]Qc, Summer, S2'!F12*Main!$B$5)</f>
        <v>-3.5457650241074207E-3</v>
      </c>
      <c r="G12" s="2">
        <f>('[1]Qc, Summer, S2'!G12*Main!$B$5)</f>
        <v>-3.5576371839586931E-3</v>
      </c>
      <c r="H12" s="2">
        <f>('[1]Qc, Summer, S2'!H12*Main!$B$5)</f>
        <v>-2.8058441020512737E-3</v>
      </c>
      <c r="I12" s="2">
        <f>('[1]Qc, Summer, S2'!I12*Main!$B$5)</f>
        <v>-2.3293038807669151E-3</v>
      </c>
      <c r="J12" s="2">
        <f>('[1]Qc, Summer, S2'!J12*Main!$B$5)</f>
        <v>-1.9600352687949916E-3</v>
      </c>
      <c r="K12" s="2">
        <f>('[1]Qc, Summer, S2'!K12*Main!$B$5)</f>
        <v>-1.5141725811639319E-3</v>
      </c>
      <c r="L12" s="2">
        <f>('[1]Qc, Summer, S2'!L12*Main!$B$5)</f>
        <v>-1.5220432843894704E-3</v>
      </c>
      <c r="M12" s="2">
        <f>('[1]Qc, Summer, S2'!M12*Main!$B$5)</f>
        <v>-1.6287172442892312E-3</v>
      </c>
      <c r="N12" s="2">
        <f>('[1]Qc, Summer, S2'!N12*Main!$B$5)</f>
        <v>-1.9126076262882294E-3</v>
      </c>
      <c r="O12" s="2">
        <f>('[1]Qc, Summer, S2'!O12*Main!$B$5)</f>
        <v>-1.9685781398114562E-3</v>
      </c>
      <c r="P12" s="2">
        <f>('[1]Qc, Summer, S2'!P12*Main!$B$5)</f>
        <v>-2.2082803254163332E-3</v>
      </c>
      <c r="Q12" s="2">
        <f>('[1]Qc, Summer, S2'!Q12*Main!$B$5)</f>
        <v>-2.2103512151861434E-3</v>
      </c>
      <c r="R12" s="2">
        <f>('[1]Qc, Summer, S2'!R12*Main!$B$5)</f>
        <v>-2.2434007168955776E-3</v>
      </c>
      <c r="S12" s="2">
        <f>('[1]Qc, Summer, S2'!S12*Main!$B$5)</f>
        <v>-1.7354320691060983E-3</v>
      </c>
      <c r="T12" s="2">
        <f>('[1]Qc, Summer, S2'!T12*Main!$B$5)</f>
        <v>-1.5654514416305984E-3</v>
      </c>
      <c r="U12" s="2">
        <f>('[1]Qc, Summer, S2'!U12*Main!$B$5)</f>
        <v>-1.7833894531485792E-3</v>
      </c>
      <c r="V12" s="2">
        <f>('[1]Qc, Summer, S2'!V12*Main!$B$5)</f>
        <v>-1.4778947510031284E-3</v>
      </c>
      <c r="W12" s="2">
        <f>('[1]Qc, Summer, S2'!W12*Main!$B$5)</f>
        <v>-1.8781032133388911E-3</v>
      </c>
      <c r="X12" s="2">
        <f>('[1]Qc, Summer, S2'!X12*Main!$B$5)</f>
        <v>-2.1504107951570072E-3</v>
      </c>
      <c r="Y12" s="2">
        <f>('[1]Qc, Summer, S2'!Y12*Main!$B$5)</f>
        <v>-2.4291464885313548E-3</v>
      </c>
    </row>
    <row r="13" spans="1:25" x14ac:dyDescent="0.3">
      <c r="A13">
        <v>12</v>
      </c>
      <c r="B13" s="2">
        <f>('[1]Qc, Summer, S2'!B13*Main!$B$5)</f>
        <v>-2.0658445213384873E-2</v>
      </c>
      <c r="C13" s="2">
        <f>('[1]Qc, Summer, S2'!C13*Main!$B$5)</f>
        <v>-1.2494669522061602E-2</v>
      </c>
      <c r="D13" s="2">
        <f>('[1]Qc, Summer, S2'!D13*Main!$B$5)</f>
        <v>-1.5792330808602539E-2</v>
      </c>
      <c r="E13" s="2">
        <f>('[1]Qc, Summer, S2'!E13*Main!$B$5)</f>
        <v>-1.2437149642372665E-2</v>
      </c>
      <c r="F13" s="2">
        <f>('[1]Qc, Summer, S2'!F13*Main!$B$5)</f>
        <v>-1.4267009034865706E-2</v>
      </c>
      <c r="G13" s="2">
        <f>('[1]Qc, Summer, S2'!G13*Main!$B$5)</f>
        <v>-7.6560092690969783E-3</v>
      </c>
      <c r="H13" s="2">
        <f>('[1]Qc, Summer, S2'!H13*Main!$B$5)</f>
        <v>-2.5801672925373782E-2</v>
      </c>
      <c r="I13" s="2">
        <f>('[1]Qc, Summer, S2'!I13*Main!$B$5)</f>
        <v>-2.0287261013691361E-2</v>
      </c>
      <c r="J13" s="2">
        <f>('[1]Qc, Summer, S2'!J13*Main!$B$5)</f>
        <v>-1.5043394234655194E-2</v>
      </c>
      <c r="K13" s="2">
        <f>('[1]Qc, Summer, S2'!K13*Main!$B$5)</f>
        <v>-1.7701903503861346E-2</v>
      </c>
      <c r="L13" s="2">
        <f>('[1]Qc, Summer, S2'!L13*Main!$B$5)</f>
        <v>-1.83332207930356E-2</v>
      </c>
      <c r="M13" s="2">
        <f>('[1]Qc, Summer, S2'!M13*Main!$B$5)</f>
        <v>-1.6694191020032813E-2</v>
      </c>
      <c r="N13" s="2">
        <f>('[1]Qc, Summer, S2'!N13*Main!$B$5)</f>
        <v>8.3618564959540651E-3</v>
      </c>
      <c r="O13" s="2">
        <f>('[1]Qc, Summer, S2'!O13*Main!$B$5)</f>
        <v>4.2433303270804383E-3</v>
      </c>
      <c r="P13" s="2">
        <f>('[1]Qc, Summer, S2'!P13*Main!$B$5)</f>
        <v>-2.3740453092988282E-2</v>
      </c>
      <c r="Q13" s="2">
        <f>('[1]Qc, Summer, S2'!Q13*Main!$B$5)</f>
        <v>-7.9958534509532529E-3</v>
      </c>
      <c r="R13" s="2">
        <f>('[1]Qc, Summer, S2'!R13*Main!$B$5)</f>
        <v>-9.2127075321098012E-3</v>
      </c>
      <c r="S13" s="2">
        <f>('[1]Qc, Summer, S2'!S13*Main!$B$5)</f>
        <v>-5.3621524964627808E-3</v>
      </c>
      <c r="T13" s="2">
        <f>('[1]Qc, Summer, S2'!T13*Main!$B$5)</f>
        <v>2.476686989891993E-4</v>
      </c>
      <c r="U13" s="2">
        <f>('[1]Qc, Summer, S2'!U13*Main!$B$5)</f>
        <v>1.629554714254601E-2</v>
      </c>
      <c r="V13" s="2">
        <f>('[1]Qc, Summer, S2'!V13*Main!$B$5)</f>
        <v>3.6352045626901391E-2</v>
      </c>
      <c r="W13" s="2">
        <f>('[1]Qc, Summer, S2'!W13*Main!$B$5)</f>
        <v>3.6206988768237289E-2</v>
      </c>
      <c r="X13" s="2">
        <f>('[1]Qc, Summer, S2'!X13*Main!$B$5)</f>
        <v>3.4361456603837839E-2</v>
      </c>
      <c r="Y13" s="2">
        <f>('[1]Qc, Summer, S2'!Y13*Main!$B$5)</f>
        <v>3.6091974428347023E-2</v>
      </c>
    </row>
    <row r="14" spans="1:25" x14ac:dyDescent="0.3">
      <c r="A14">
        <v>13</v>
      </c>
      <c r="B14" s="2">
        <f>('[1]Qc, Summer, S2'!B14*Main!$B$5)</f>
        <v>7.8143614503680351E-3</v>
      </c>
      <c r="C14" s="2">
        <f>('[1]Qc, Summer, S2'!C14*Main!$B$5)</f>
        <v>7.277467798951694E-3</v>
      </c>
      <c r="D14" s="2">
        <f>('[1]Qc, Summer, S2'!D14*Main!$B$5)</f>
        <v>5.4706464003601765E-3</v>
      </c>
      <c r="E14" s="2">
        <f>('[1]Qc, Summer, S2'!E14*Main!$B$5)</f>
        <v>4.931186771867894E-3</v>
      </c>
      <c r="F14" s="2">
        <f>('[1]Qc, Summer, S2'!F14*Main!$B$5)</f>
        <v>4.5336889075200939E-3</v>
      </c>
      <c r="G14" s="2">
        <f>('[1]Qc, Summer, S2'!G14*Main!$B$5)</f>
        <v>5.6926352424207525E-3</v>
      </c>
      <c r="H14" s="2">
        <f>('[1]Qc, Summer, S2'!H14*Main!$B$5)</f>
        <v>1.8745470253712943E-2</v>
      </c>
      <c r="I14" s="2">
        <f>('[1]Qc, Summer, S2'!I14*Main!$B$5)</f>
        <v>2.5035768620940022E-2</v>
      </c>
      <c r="J14" s="2">
        <f>('[1]Qc, Summer, S2'!J14*Main!$B$5)</f>
        <v>3.2115790453987866E-2</v>
      </c>
      <c r="K14" s="2">
        <f>('[1]Qc, Summer, S2'!K14*Main!$B$5)</f>
        <v>3.061875073797022E-2</v>
      </c>
      <c r="L14" s="2">
        <f>('[1]Qc, Summer, S2'!L14*Main!$B$5)</f>
        <v>2.9865068494612977E-2</v>
      </c>
      <c r="M14" s="2">
        <f>('[1]Qc, Summer, S2'!M14*Main!$B$5)</f>
        <v>2.9490812166246324E-2</v>
      </c>
      <c r="N14" s="2">
        <f>('[1]Qc, Summer, S2'!N14*Main!$B$5)</f>
        <v>3.1873174371257806E-2</v>
      </c>
      <c r="O14" s="2">
        <f>('[1]Qc, Summer, S2'!O14*Main!$B$5)</f>
        <v>2.9258492978307873E-2</v>
      </c>
      <c r="P14" s="2">
        <f>('[1]Qc, Summer, S2'!P14*Main!$B$5)</f>
        <v>2.6873568048409398E-2</v>
      </c>
      <c r="Q14" s="2">
        <f>('[1]Qc, Summer, S2'!Q14*Main!$B$5)</f>
        <v>2.496870523274871E-2</v>
      </c>
      <c r="R14" s="2">
        <f>('[1]Qc, Summer, S2'!R14*Main!$B$5)</f>
        <v>2.4715736038818166E-2</v>
      </c>
      <c r="S14" s="2">
        <f>('[1]Qc, Summer, S2'!S14*Main!$B$5)</f>
        <v>2.5038394066613779E-2</v>
      </c>
      <c r="T14" s="2">
        <f>('[1]Qc, Summer, S2'!T14*Main!$B$5)</f>
        <v>2.0825873219755028E-2</v>
      </c>
      <c r="U14" s="2">
        <f>('[1]Qc, Summer, S2'!U14*Main!$B$5)</f>
        <v>1.9086189545102095E-2</v>
      </c>
      <c r="V14" s="2">
        <f>('[1]Qc, Summer, S2'!V14*Main!$B$5)</f>
        <v>2.0232207035159509E-2</v>
      </c>
      <c r="W14" s="2">
        <f>('[1]Qc, Summer, S2'!W14*Main!$B$5)</f>
        <v>1.4158806440502122E-2</v>
      </c>
      <c r="X14" s="2">
        <f>('[1]Qc, Summer, S2'!X14*Main!$B$5)</f>
        <v>6.2140075898079444E-3</v>
      </c>
      <c r="Y14" s="2">
        <f>('[1]Qc, Summer, S2'!Y14*Main!$B$5)</f>
        <v>6.6579457830633643E-3</v>
      </c>
    </row>
    <row r="15" spans="1:25" x14ac:dyDescent="0.3">
      <c r="A15">
        <v>14</v>
      </c>
      <c r="B15" s="2">
        <f>('[1]Qc, Summer, S2'!B15*Main!$B$5)</f>
        <v>1.025594415763584E-2</v>
      </c>
      <c r="C15" s="2">
        <f>('[1]Qc, Summer, S2'!C15*Main!$B$5)</f>
        <v>1.1242822286150854E-2</v>
      </c>
      <c r="D15" s="2">
        <f>('[1]Qc, Summer, S2'!D15*Main!$B$5)</f>
        <v>1.0665251184633694E-2</v>
      </c>
      <c r="E15" s="2">
        <f>('[1]Qc, Summer, S2'!E15*Main!$B$5)</f>
        <v>1.0646392670150721E-2</v>
      </c>
      <c r="F15" s="2">
        <f>('[1]Qc, Summer, S2'!F15*Main!$B$5)</f>
        <v>1.0434286301090742E-2</v>
      </c>
      <c r="G15" s="2">
        <f>('[1]Qc, Summer, S2'!G15*Main!$B$5)</f>
        <v>1.1037369431069609E-2</v>
      </c>
      <c r="H15" s="2">
        <f>('[1]Qc, Summer, S2'!H15*Main!$B$5)</f>
        <v>1.1317346195777161E-2</v>
      </c>
      <c r="I15" s="2">
        <f>('[1]Qc, Summer, S2'!I15*Main!$B$5)</f>
        <v>2.1232208675255927E-2</v>
      </c>
      <c r="J15" s="2">
        <f>('[1]Qc, Summer, S2'!J15*Main!$B$5)</f>
        <v>2.4688732184828508E-2</v>
      </c>
      <c r="K15" s="2">
        <f>('[1]Qc, Summer, S2'!K15*Main!$B$5)</f>
        <v>2.3808162537675506E-2</v>
      </c>
      <c r="L15" s="2">
        <f>('[1]Qc, Summer, S2'!L15*Main!$B$5)</f>
        <v>2.3188764104967008E-2</v>
      </c>
      <c r="M15" s="2">
        <f>('[1]Qc, Summer, S2'!M15*Main!$B$5)</f>
        <v>2.3239894090330272E-2</v>
      </c>
      <c r="N15" s="2">
        <f>('[1]Qc, Summer, S2'!N15*Main!$B$5)</f>
        <v>2.4700614754028991E-2</v>
      </c>
      <c r="O15" s="2">
        <f>('[1]Qc, Summer, S2'!O15*Main!$B$5)</f>
        <v>2.3889522548459764E-2</v>
      </c>
      <c r="P15" s="2">
        <f>('[1]Qc, Summer, S2'!P15*Main!$B$5)</f>
        <v>1.6780227298138557E-2</v>
      </c>
      <c r="Q15" s="2">
        <f>('[1]Qc, Summer, S2'!Q15*Main!$B$5)</f>
        <v>2.1942330170715261E-2</v>
      </c>
      <c r="R15" s="2">
        <f>('[1]Qc, Summer, S2'!R15*Main!$B$5)</f>
        <v>2.22127631546707E-2</v>
      </c>
      <c r="S15" s="2">
        <f>('[1]Qc, Summer, S2'!S15*Main!$B$5)</f>
        <v>2.0859511539188177E-2</v>
      </c>
      <c r="T15" s="2">
        <f>('[1]Qc, Summer, S2'!T15*Main!$B$5)</f>
        <v>1.6481381797782784E-2</v>
      </c>
      <c r="U15" s="2">
        <f>('[1]Qc, Summer, S2'!U15*Main!$B$5)</f>
        <v>1.4948193537066501E-2</v>
      </c>
      <c r="V15" s="2">
        <f>('[1]Qc, Summer, S2'!V15*Main!$B$5)</f>
        <v>1.5673570586258515E-2</v>
      </c>
      <c r="W15" s="2">
        <f>('[1]Qc, Summer, S2'!W15*Main!$B$5)</f>
        <v>1.5766241710186143E-2</v>
      </c>
      <c r="X15" s="2">
        <f>('[1]Qc, Summer, S2'!X15*Main!$B$5)</f>
        <v>1.088200493169306E-2</v>
      </c>
      <c r="Y15" s="2">
        <f>('[1]Qc, Summer, S2'!Y15*Main!$B$5)</f>
        <v>1.0746049960526097E-2</v>
      </c>
    </row>
    <row r="16" spans="1:25" x14ac:dyDescent="0.3">
      <c r="A16">
        <v>15</v>
      </c>
      <c r="B16" s="2">
        <f>('[1]Qc, Summer, S2'!B16*Main!$B$5)</f>
        <v>2.4901777881196075E-4</v>
      </c>
      <c r="C16" s="2">
        <f>('[1]Qc, Summer, S2'!C16*Main!$B$5)</f>
        <v>-1.2304700561118966E-3</v>
      </c>
      <c r="D16" s="2">
        <f>('[1]Qc, Summer, S2'!D16*Main!$B$5)</f>
        <v>-1.4612640408587288E-3</v>
      </c>
      <c r="E16" s="2">
        <f>('[1]Qc, Summer, S2'!E16*Main!$B$5)</f>
        <v>-1.9804123327785317E-3</v>
      </c>
      <c r="F16" s="2">
        <f>('[1]Qc, Summer, S2'!F16*Main!$B$5)</f>
        <v>-2.5186042677694215E-3</v>
      </c>
      <c r="G16" s="2">
        <f>('[1]Qc, Summer, S2'!G16*Main!$B$5)</f>
        <v>-2.0431708007490365E-3</v>
      </c>
      <c r="H16" s="2">
        <f>('[1]Qc, Summer, S2'!H16*Main!$B$5)</f>
        <v>-2.384967798203453E-3</v>
      </c>
      <c r="I16" s="2">
        <f>('[1]Qc, Summer, S2'!I16*Main!$B$5)</f>
        <v>6.2491854804319364E-3</v>
      </c>
      <c r="J16" s="2">
        <f>('[1]Qc, Summer, S2'!J16*Main!$B$5)</f>
        <v>8.0332169364089271E-3</v>
      </c>
      <c r="K16" s="2">
        <f>('[1]Qc, Summer, S2'!K16*Main!$B$5)</f>
        <v>1.0312423131248949E-2</v>
      </c>
      <c r="L16" s="2">
        <f>('[1]Qc, Summer, S2'!L16*Main!$B$5)</f>
        <v>5.9486502504290367E-3</v>
      </c>
      <c r="M16" s="2">
        <f>('[1]Qc, Summer, S2'!M16*Main!$B$5)</f>
        <v>5.3509954674163911E-3</v>
      </c>
      <c r="N16" s="2">
        <f>('[1]Qc, Summer, S2'!N16*Main!$B$5)</f>
        <v>3.6921445713370689E-3</v>
      </c>
      <c r="O16" s="2">
        <f>('[1]Qc, Summer, S2'!O16*Main!$B$5)</f>
        <v>4.9006604122472331E-3</v>
      </c>
      <c r="P16" s="2">
        <f>('[1]Qc, Summer, S2'!P16*Main!$B$5)</f>
        <v>2.096489107606095E-3</v>
      </c>
      <c r="Q16" s="2">
        <f>('[1]Qc, Summer, S2'!Q16*Main!$B$5)</f>
        <v>1.8490861501211711E-3</v>
      </c>
      <c r="R16" s="2">
        <f>('[1]Qc, Summer, S2'!R16*Main!$B$5)</f>
        <v>2.1617395704443105E-3</v>
      </c>
      <c r="S16" s="2">
        <f>('[1]Qc, Summer, S2'!S16*Main!$B$5)</f>
        <v>3.919159463172537E-3</v>
      </c>
      <c r="T16" s="2">
        <f>('[1]Qc, Summer, S2'!T16*Main!$B$5)</f>
        <v>7.4447048758861942E-3</v>
      </c>
      <c r="U16" s="2">
        <f>('[1]Qc, Summer, S2'!U16*Main!$B$5)</f>
        <v>7.6043245020090255E-3</v>
      </c>
      <c r="V16" s="2">
        <f>('[1]Qc, Summer, S2'!V16*Main!$B$5)</f>
        <v>6.0434628676614638E-3</v>
      </c>
      <c r="W16" s="2">
        <f>('[1]Qc, Summer, S2'!W16*Main!$B$5)</f>
        <v>4.6108091776016439E-3</v>
      </c>
      <c r="X16" s="2">
        <f>('[1]Qc, Summer, S2'!X16*Main!$B$5)</f>
        <v>2.2584882427171913E-3</v>
      </c>
      <c r="Y16" s="2">
        <f>('[1]Qc, Summer, S2'!Y16*Main!$B$5)</f>
        <v>4.1494094056370514E-4</v>
      </c>
    </row>
    <row r="17" spans="1:25" x14ac:dyDescent="0.3">
      <c r="A17">
        <v>16</v>
      </c>
      <c r="B17" s="2">
        <f>('[1]Qc, Summer, S2'!B17*Main!$B$5)</f>
        <v>-2.7953533068312583E-3</v>
      </c>
      <c r="C17" s="2">
        <f>('[1]Qc, Summer, S2'!C17*Main!$B$5)</f>
        <v>-6.5974442450632198E-3</v>
      </c>
      <c r="D17" s="2">
        <f>('[1]Qc, Summer, S2'!D17*Main!$B$5)</f>
        <v>-1.1621267480150693E-2</v>
      </c>
      <c r="E17" s="2">
        <f>('[1]Qc, Summer, S2'!E17*Main!$B$5)</f>
        <v>-1.0742026625201838E-2</v>
      </c>
      <c r="F17" s="2">
        <f>('[1]Qc, Summer, S2'!F17*Main!$B$5)</f>
        <v>-1.0913761387820362E-2</v>
      </c>
      <c r="G17" s="2">
        <f>('[1]Qc, Summer, S2'!G17*Main!$B$5)</f>
        <v>-1.044953323939175E-2</v>
      </c>
      <c r="H17" s="2">
        <f>('[1]Qc, Summer, S2'!H17*Main!$B$5)</f>
        <v>-6.4783710822109838E-4</v>
      </c>
      <c r="I17" s="2">
        <f>('[1]Qc, Summer, S2'!I17*Main!$B$5)</f>
        <v>1.2514807087256162E-2</v>
      </c>
      <c r="J17" s="2">
        <f>('[1]Qc, Summer, S2'!J17*Main!$B$5)</f>
        <v>1.6341309539680708E-2</v>
      </c>
      <c r="K17" s="2">
        <f>('[1]Qc, Summer, S2'!K17*Main!$B$5)</f>
        <v>1.6528221559166632E-2</v>
      </c>
      <c r="L17" s="2">
        <f>('[1]Qc, Summer, S2'!L17*Main!$B$5)</f>
        <v>1.3801905002882005E-2</v>
      </c>
      <c r="M17" s="2">
        <f>('[1]Qc, Summer, S2'!M17*Main!$B$5)</f>
        <v>1.73206940307036E-2</v>
      </c>
      <c r="N17" s="2">
        <f>('[1]Qc, Summer, S2'!N17*Main!$B$5)</f>
        <v>1.564524171145627E-2</v>
      </c>
      <c r="O17" s="2">
        <f>('[1]Qc, Summer, S2'!O17*Main!$B$5)</f>
        <v>1.362402587062383E-2</v>
      </c>
      <c r="P17" s="2">
        <f>('[1]Qc, Summer, S2'!P17*Main!$B$5)</f>
        <v>9.864235192382869E-3</v>
      </c>
      <c r="Q17" s="2">
        <f>('[1]Qc, Summer, S2'!Q17*Main!$B$5)</f>
        <v>6.158489887911075E-3</v>
      </c>
      <c r="R17" s="2">
        <f>('[1]Qc, Summer, S2'!R17*Main!$B$5)</f>
        <v>7.5939592091366836E-3</v>
      </c>
      <c r="S17" s="2">
        <f>('[1]Qc, Summer, S2'!S17*Main!$B$5)</f>
        <v>6.7639470732454854E-3</v>
      </c>
      <c r="T17" s="2">
        <f>('[1]Qc, Summer, S2'!T17*Main!$B$5)</f>
        <v>1.3064500983228278E-3</v>
      </c>
      <c r="U17" s="2">
        <f>('[1]Qc, Summer, S2'!U17*Main!$B$5)</f>
        <v>5.4371512188877875E-3</v>
      </c>
      <c r="V17" s="2">
        <f>('[1]Qc, Summer, S2'!V17*Main!$B$5)</f>
        <v>7.5937239085466417E-3</v>
      </c>
      <c r="W17" s="2">
        <f>('[1]Qc, Summer, S2'!W17*Main!$B$5)</f>
        <v>4.9410335707435679E-3</v>
      </c>
      <c r="X17" s="2">
        <f>('[1]Qc, Summer, S2'!X17*Main!$B$5)</f>
        <v>-4.6561081600238544E-3</v>
      </c>
      <c r="Y17" s="2">
        <f>('[1]Qc, Summer, S2'!Y17*Main!$B$5)</f>
        <v>-9.5913580570165802E-3</v>
      </c>
    </row>
    <row r="18" spans="1:25" x14ac:dyDescent="0.3">
      <c r="A18">
        <v>17</v>
      </c>
      <c r="B18" s="2">
        <f>('[1]Qc, Summer, S2'!B18*Main!$B$5)</f>
        <v>-1.5317839749707879E-2</v>
      </c>
      <c r="C18" s="2">
        <f>('[1]Qc, Summer, S2'!C18*Main!$B$5)</f>
        <v>-1.5451970675083979E-2</v>
      </c>
      <c r="D18" s="2">
        <f>('[1]Qc, Summer, S2'!D18*Main!$B$5)</f>
        <v>-1.591242368740026E-2</v>
      </c>
      <c r="E18" s="2">
        <f>('[1]Qc, Summer, S2'!E18*Main!$B$5)</f>
        <v>-1.5912842655222026E-2</v>
      </c>
      <c r="F18" s="2">
        <f>('[1]Qc, Summer, S2'!F18*Main!$B$5)</f>
        <v>-1.6271254136736434E-2</v>
      </c>
      <c r="G18" s="2">
        <f>('[1]Qc, Summer, S2'!G18*Main!$B$5)</f>
        <v>-1.6761453126778788E-2</v>
      </c>
      <c r="H18" s="2">
        <f>('[1]Qc, Summer, S2'!H18*Main!$B$5)</f>
        <v>-1.5117998737299531E-2</v>
      </c>
      <c r="I18" s="2">
        <f>('[1]Qc, Summer, S2'!I18*Main!$B$5)</f>
        <v>-1.0263549145116711E-2</v>
      </c>
      <c r="J18" s="2">
        <f>('[1]Qc, Summer, S2'!J18*Main!$B$5)</f>
        <v>-7.6554530636526955E-3</v>
      </c>
      <c r="K18" s="2">
        <f>('[1]Qc, Summer, S2'!K18*Main!$B$5)</f>
        <v>-8.0718539698922381E-3</v>
      </c>
      <c r="L18" s="2">
        <f>('[1]Qc, Summer, S2'!L18*Main!$B$5)</f>
        <v>-1.0172823433599579E-2</v>
      </c>
      <c r="M18" s="2">
        <f>('[1]Qc, Summer, S2'!M18*Main!$B$5)</f>
        <v>-1.1154016567402357E-2</v>
      </c>
      <c r="N18" s="2">
        <f>('[1]Qc, Summer, S2'!N18*Main!$B$5)</f>
        <v>-1.0308785130337702E-2</v>
      </c>
      <c r="O18" s="2">
        <f>('[1]Qc, Summer, S2'!O18*Main!$B$5)</f>
        <v>-1.1177524497824406E-2</v>
      </c>
      <c r="P18" s="2">
        <f>('[1]Qc, Summer, S2'!P18*Main!$B$5)</f>
        <v>-1.0582217693115592E-2</v>
      </c>
      <c r="Q18" s="2">
        <f>('[1]Qc, Summer, S2'!Q18*Main!$B$5)</f>
        <v>-1.2469000184616075E-2</v>
      </c>
      <c r="R18" s="2">
        <f>('[1]Qc, Summer, S2'!R18*Main!$B$5)</f>
        <v>-1.3958645438245453E-2</v>
      </c>
      <c r="S18" s="2">
        <f>('[1]Qc, Summer, S2'!S18*Main!$B$5)</f>
        <v>-1.2419064088549484E-2</v>
      </c>
      <c r="T18" s="2">
        <f>('[1]Qc, Summer, S2'!T18*Main!$B$5)</f>
        <v>-8.7809297163153836E-3</v>
      </c>
      <c r="U18" s="2">
        <f>('[1]Qc, Summer, S2'!U18*Main!$B$5)</f>
        <v>-7.8458990177056737E-3</v>
      </c>
      <c r="V18" s="2">
        <f>('[1]Qc, Summer, S2'!V18*Main!$B$5)</f>
        <v>-7.870298729987785E-3</v>
      </c>
      <c r="W18" s="2">
        <f>('[1]Qc, Summer, S2'!W18*Main!$B$5)</f>
        <v>-1.0396082386862624E-2</v>
      </c>
      <c r="X18" s="2">
        <f>('[1]Qc, Summer, S2'!X18*Main!$B$5)</f>
        <v>-1.2960394118093752E-2</v>
      </c>
      <c r="Y18" s="2">
        <f>('[1]Qc, Summer, S2'!Y18*Main!$B$5)</f>
        <v>-1.3446128297880543E-2</v>
      </c>
    </row>
    <row r="19" spans="1:25" x14ac:dyDescent="0.3">
      <c r="A19">
        <v>18</v>
      </c>
      <c r="B19" s="2">
        <f>('[1]Qc, Summer, S2'!B19*Main!$B$5)</f>
        <v>-5.433100732012283E-3</v>
      </c>
      <c r="C19" s="2">
        <f>('[1]Qc, Summer, S2'!C19*Main!$B$5)</f>
        <v>-7.1009039767512792E-3</v>
      </c>
      <c r="D19" s="2">
        <f>('[1]Qc, Summer, S2'!D19*Main!$B$5)</f>
        <v>-8.3369529334719767E-3</v>
      </c>
      <c r="E19" s="2">
        <f>('[1]Qc, Summer, S2'!E19*Main!$B$5)</f>
        <v>-8.3163548597730494E-3</v>
      </c>
      <c r="F19" s="2">
        <f>('[1]Qc, Summer, S2'!F19*Main!$B$5)</f>
        <v>-8.3685550215296268E-3</v>
      </c>
      <c r="G19" s="2">
        <f>('[1]Qc, Summer, S2'!G19*Main!$B$5)</f>
        <v>-9.0471138889472221E-3</v>
      </c>
      <c r="H19" s="2">
        <f>('[1]Qc, Summer, S2'!H19*Main!$B$5)</f>
        <v>-8.1377505492292758E-3</v>
      </c>
      <c r="I19" s="2">
        <f>('[1]Qc, Summer, S2'!I19*Main!$B$5)</f>
        <v>-3.2486378457912634E-3</v>
      </c>
      <c r="J19" s="2">
        <f>('[1]Qc, Summer, S2'!J19*Main!$B$5)</f>
        <v>1.0148091196566741E-3</v>
      </c>
      <c r="K19" s="2">
        <f>('[1]Qc, Summer, S2'!K19*Main!$B$5)</f>
        <v>3.609044086330932E-3</v>
      </c>
      <c r="L19" s="2">
        <f>('[1]Qc, Summer, S2'!L19*Main!$B$5)</f>
        <v>5.9536725783263435E-3</v>
      </c>
      <c r="M19" s="2">
        <f>('[1]Qc, Summer, S2'!M19*Main!$B$5)</f>
        <v>6.3208253455410588E-3</v>
      </c>
      <c r="N19" s="2">
        <f>('[1]Qc, Summer, S2'!N19*Main!$B$5)</f>
        <v>5.5481447747346294E-3</v>
      </c>
      <c r="O19" s="2">
        <f>('[1]Qc, Summer, S2'!O19*Main!$B$5)</f>
        <v>4.5329651515658509E-3</v>
      </c>
      <c r="P19" s="2">
        <f>('[1]Qc, Summer, S2'!P19*Main!$B$5)</f>
        <v>2.9947504642440213E-3</v>
      </c>
      <c r="Q19" s="2">
        <f>('[1]Qc, Summer, S2'!Q19*Main!$B$5)</f>
        <v>1.9884383051972194E-3</v>
      </c>
      <c r="R19" s="2">
        <f>('[1]Qc, Summer, S2'!R19*Main!$B$5)</f>
        <v>1.6610459092094635E-3</v>
      </c>
      <c r="S19" s="2">
        <f>('[1]Qc, Summer, S2'!S19*Main!$B$5)</f>
        <v>1.46184532644251E-3</v>
      </c>
      <c r="T19" s="2">
        <f>('[1]Qc, Summer, S2'!T19*Main!$B$5)</f>
        <v>1.478531795801318E-3</v>
      </c>
      <c r="U19" s="2">
        <f>('[1]Qc, Summer, S2'!U19*Main!$B$5)</f>
        <v>4.0407521364717081E-4</v>
      </c>
      <c r="V19" s="2">
        <f>('[1]Qc, Summer, S2'!V19*Main!$B$5)</f>
        <v>3.1449424997873608E-3</v>
      </c>
      <c r="W19" s="2">
        <f>('[1]Qc, Summer, S2'!W19*Main!$B$5)</f>
        <v>1.434503728528113E-3</v>
      </c>
      <c r="X19" s="2">
        <f>('[1]Qc, Summer, S2'!X19*Main!$B$5)</f>
        <v>8.2235326208902025E-4</v>
      </c>
      <c r="Y19" s="2">
        <f>('[1]Qc, Summer, S2'!Y19*Main!$B$5)</f>
        <v>-1.3173579641001447E-3</v>
      </c>
    </row>
    <row r="20" spans="1:25" x14ac:dyDescent="0.3">
      <c r="A20">
        <v>19</v>
      </c>
      <c r="B20" s="2">
        <f>('[1]Qc, Summer, S2'!B20*Main!$B$5)</f>
        <v>1.4184305982804155E-2</v>
      </c>
      <c r="C20" s="2">
        <f>('[1]Qc, Summer, S2'!C20*Main!$B$5)</f>
        <v>1.5764268470613151E-2</v>
      </c>
      <c r="D20" s="2">
        <f>('[1]Qc, Summer, S2'!D20*Main!$B$5)</f>
        <v>1.1937808486062809E-2</v>
      </c>
      <c r="E20" s="2">
        <f>('[1]Qc, Summer, S2'!E20*Main!$B$5)</f>
        <v>1.4066374930279084E-2</v>
      </c>
      <c r="F20" s="2">
        <f>('[1]Qc, Summer, S2'!F20*Main!$B$5)</f>
        <v>1.4399619970208489E-2</v>
      </c>
      <c r="G20" s="2">
        <f>('[1]Qc, Summer, S2'!G20*Main!$B$5)</f>
        <v>1.4784672669369513E-2</v>
      </c>
      <c r="H20" s="2">
        <f>('[1]Qc, Summer, S2'!H20*Main!$B$5)</f>
        <v>1.4321330782224119E-2</v>
      </c>
      <c r="I20" s="2">
        <f>('[1]Qc, Summer, S2'!I20*Main!$B$5)</f>
        <v>2.6481153789127927E-2</v>
      </c>
      <c r="J20" s="2">
        <f>('[1]Qc, Summer, S2'!J20*Main!$B$5)</f>
        <v>3.0412650182097201E-2</v>
      </c>
      <c r="K20" s="2">
        <f>('[1]Qc, Summer, S2'!K20*Main!$B$5)</f>
        <v>3.0344967028867999E-2</v>
      </c>
      <c r="L20" s="2">
        <f>('[1]Qc, Summer, S2'!L20*Main!$B$5)</f>
        <v>2.6519425039585678E-2</v>
      </c>
      <c r="M20" s="2">
        <f>('[1]Qc, Summer, S2'!M20*Main!$B$5)</f>
        <v>3.1672064253351395E-2</v>
      </c>
      <c r="N20" s="2">
        <f>('[1]Qc, Summer, S2'!N20*Main!$B$5)</f>
        <v>3.3001482813301071E-2</v>
      </c>
      <c r="O20" s="2">
        <f>('[1]Qc, Summer, S2'!O20*Main!$B$5)</f>
        <v>3.0458959853959258E-2</v>
      </c>
      <c r="P20" s="2">
        <f>('[1]Qc, Summer, S2'!P20*Main!$B$5)</f>
        <v>2.6453899036566343E-2</v>
      </c>
      <c r="Q20" s="2">
        <f>('[1]Qc, Summer, S2'!Q20*Main!$B$5)</f>
        <v>2.326455827541745E-2</v>
      </c>
      <c r="R20" s="2">
        <f>('[1]Qc, Summer, S2'!R20*Main!$B$5)</f>
        <v>2.8363594331049694E-2</v>
      </c>
      <c r="S20" s="2">
        <f>('[1]Qc, Summer, S2'!S20*Main!$B$5)</f>
        <v>2.7502694485941157E-2</v>
      </c>
      <c r="T20" s="2">
        <f>('[1]Qc, Summer, S2'!T20*Main!$B$5)</f>
        <v>2.1582077626027478E-2</v>
      </c>
      <c r="U20" s="2">
        <f>('[1]Qc, Summer, S2'!U20*Main!$B$5)</f>
        <v>2.0016499652590419E-2</v>
      </c>
      <c r="V20" s="2">
        <f>('[1]Qc, Summer, S2'!V20*Main!$B$5)</f>
        <v>2.3580577175743456E-2</v>
      </c>
      <c r="W20" s="2">
        <f>('[1]Qc, Summer, S2'!W20*Main!$B$5)</f>
        <v>1.8551633802913994E-2</v>
      </c>
      <c r="X20" s="2">
        <f>('[1]Qc, Summer, S2'!X20*Main!$B$5)</f>
        <v>1.4166389821379959E-2</v>
      </c>
      <c r="Y20" s="2">
        <f>('[1]Qc, Summer, S2'!Y20*Main!$B$5)</f>
        <v>1.5775318249304521E-2</v>
      </c>
    </row>
    <row r="21" spans="1:25" x14ac:dyDescent="0.3">
      <c r="A21">
        <v>20</v>
      </c>
      <c r="B21" s="2">
        <f>('[1]Qc, Summer, S2'!B21*Main!$B$5)</f>
        <v>-7.8634980993458892E-3</v>
      </c>
      <c r="C21" s="2">
        <f>('[1]Qc, Summer, S2'!C21*Main!$B$5)</f>
        <v>-8.1239325248632661E-3</v>
      </c>
      <c r="D21" s="2">
        <f>('[1]Qc, Summer, S2'!D21*Main!$B$5)</f>
        <v>-8.5495522946719658E-3</v>
      </c>
      <c r="E21" s="2">
        <f>('[1]Qc, Summer, S2'!E21*Main!$B$5)</f>
        <v>-8.8357266418887196E-3</v>
      </c>
      <c r="F21" s="2">
        <f>('[1]Qc, Summer, S2'!F21*Main!$B$5)</f>
        <v>-8.2674032596364976E-3</v>
      </c>
      <c r="G21" s="2">
        <f>('[1]Qc, Summer, S2'!G21*Main!$B$5)</f>
        <v>-8.9157087129897068E-3</v>
      </c>
      <c r="H21" s="2">
        <f>('[1]Qc, Summer, S2'!H21*Main!$B$5)</f>
        <v>-7.7325570292912709E-3</v>
      </c>
      <c r="I21" s="2">
        <f>('[1]Qc, Summer, S2'!I21*Main!$B$5)</f>
        <v>-3.5250025414908384E-3</v>
      </c>
      <c r="J21" s="2">
        <f>('[1]Qc, Summer, S2'!J21*Main!$B$5)</f>
        <v>-6.3356760787206651E-4</v>
      </c>
      <c r="K21" s="2">
        <f>('[1]Qc, Summer, S2'!K21*Main!$B$5)</f>
        <v>-4.718706455992179E-4</v>
      </c>
      <c r="L21" s="2">
        <f>('[1]Qc, Summer, S2'!L21*Main!$B$5)</f>
        <v>1.0791858075255953E-3</v>
      </c>
      <c r="M21" s="2">
        <f>('[1]Qc, Summer, S2'!M21*Main!$B$5)</f>
        <v>3.6236739978248559E-4</v>
      </c>
      <c r="N21" s="2">
        <f>('[1]Qc, Summer, S2'!N21*Main!$B$5)</f>
        <v>9.2204997823699345E-5</v>
      </c>
      <c r="O21" s="2">
        <f>('[1]Qc, Summer, S2'!O21*Main!$B$5)</f>
        <v>6.297835814560957E-5</v>
      </c>
      <c r="P21" s="2">
        <f>('[1]Qc, Summer, S2'!P21*Main!$B$5)</f>
        <v>-9.0973220124791862E-4</v>
      </c>
      <c r="Q21" s="2">
        <f>('[1]Qc, Summer, S2'!Q21*Main!$B$5)</f>
        <v>-1.5813092506553729E-3</v>
      </c>
      <c r="R21" s="2">
        <f>('[1]Qc, Summer, S2'!R21*Main!$B$5)</f>
        <v>-2.3318488694703886E-3</v>
      </c>
      <c r="S21" s="2">
        <f>('[1]Qc, Summer, S2'!S21*Main!$B$5)</f>
        <v>-2.9616662864016194E-3</v>
      </c>
      <c r="T21" s="2">
        <f>('[1]Qc, Summer, S2'!T21*Main!$B$5)</f>
        <v>-2.5730164879577506E-3</v>
      </c>
      <c r="U21" s="2">
        <f>('[1]Qc, Summer, S2'!U21*Main!$B$5)</f>
        <v>-3.1713519366551404E-3</v>
      </c>
      <c r="V21" s="2">
        <f>('[1]Qc, Summer, S2'!V21*Main!$B$5)</f>
        <v>-2.2568683472103277E-3</v>
      </c>
      <c r="W21" s="2">
        <f>('[1]Qc, Summer, S2'!W21*Main!$B$5)</f>
        <v>-4.1685749110845216E-3</v>
      </c>
      <c r="X21" s="2">
        <f>('[1]Qc, Summer, S2'!X21*Main!$B$5)</f>
        <v>-5.2352582332075986E-3</v>
      </c>
      <c r="Y21" s="2">
        <f>('[1]Qc, Summer, S2'!Y21*Main!$B$5)</f>
        <v>-5.6821399937194645E-3</v>
      </c>
    </row>
    <row r="22" spans="1:25" x14ac:dyDescent="0.3">
      <c r="A22">
        <v>21</v>
      </c>
      <c r="B22" s="2">
        <f>('[1]Qc, Summer, S2'!B22*Main!$B$5)</f>
        <v>-2.7137424033982269E-2</v>
      </c>
      <c r="C22" s="2">
        <f>('[1]Qc, Summer, S2'!C22*Main!$B$5)</f>
        <v>-2.7325431215909034E-2</v>
      </c>
      <c r="D22" s="2">
        <f>('[1]Qc, Summer, S2'!D22*Main!$B$5)</f>
        <v>-2.7580836686214649E-2</v>
      </c>
      <c r="E22" s="2">
        <f>('[1]Qc, Summer, S2'!E22*Main!$B$5)</f>
        <v>-2.7730330431103352E-2</v>
      </c>
      <c r="F22" s="2">
        <f>('[1]Qc, Summer, S2'!F22*Main!$B$5)</f>
        <v>-2.7358370661471534E-2</v>
      </c>
      <c r="G22" s="2">
        <f>('[1]Qc, Summer, S2'!G22*Main!$B$5)</f>
        <v>-2.6707186888249603E-2</v>
      </c>
      <c r="H22" s="2">
        <f>('[1]Qc, Summer, S2'!H22*Main!$B$5)</f>
        <v>-2.2699840713077655E-2</v>
      </c>
      <c r="I22" s="2">
        <f>('[1]Qc, Summer, S2'!I22*Main!$B$5)</f>
        <v>-1.8731282870363471E-2</v>
      </c>
      <c r="J22" s="2">
        <f>('[1]Qc, Summer, S2'!J22*Main!$B$5)</f>
        <v>-1.8378579819250673E-2</v>
      </c>
      <c r="K22" s="2">
        <f>('[1]Qc, Summer, S2'!K22*Main!$B$5)</f>
        <v>-1.8085673994368074E-2</v>
      </c>
      <c r="L22" s="2">
        <f>('[1]Qc, Summer, S2'!L22*Main!$B$5)</f>
        <v>-1.7786686957466148E-2</v>
      </c>
      <c r="M22" s="2">
        <f>('[1]Qc, Summer, S2'!M22*Main!$B$5)</f>
        <v>-1.7590064272303193E-2</v>
      </c>
      <c r="N22" s="2">
        <f>('[1]Qc, Summer, S2'!N22*Main!$B$5)</f>
        <v>-1.800509884086305E-2</v>
      </c>
      <c r="O22" s="2">
        <f>('[1]Qc, Summer, S2'!O22*Main!$B$5)</f>
        <v>-1.8699356507262042E-2</v>
      </c>
      <c r="P22" s="2">
        <f>('[1]Qc, Summer, S2'!P22*Main!$B$5)</f>
        <v>-2.0558144084462032E-2</v>
      </c>
      <c r="Q22" s="2">
        <f>('[1]Qc, Summer, S2'!Q22*Main!$B$5)</f>
        <v>-2.1479428684618634E-2</v>
      </c>
      <c r="R22" s="2">
        <f>('[1]Qc, Summer, S2'!R22*Main!$B$5)</f>
        <v>-2.2237612443049132E-2</v>
      </c>
      <c r="S22" s="2">
        <f>('[1]Qc, Summer, S2'!S22*Main!$B$5)</f>
        <v>-2.2309530881648783E-2</v>
      </c>
      <c r="T22" s="2">
        <f>('[1]Qc, Summer, S2'!T22*Main!$B$5)</f>
        <v>-2.2731262572888235E-2</v>
      </c>
      <c r="U22" s="2">
        <f>('[1]Qc, Summer, S2'!U22*Main!$B$5)</f>
        <v>-2.3495209624747236E-2</v>
      </c>
      <c r="V22" s="2">
        <f>('[1]Qc, Summer, S2'!V22*Main!$B$5)</f>
        <v>-2.4986238305318927E-2</v>
      </c>
      <c r="W22" s="2">
        <f>('[1]Qc, Summer, S2'!W22*Main!$B$5)</f>
        <v>-2.6047895738086222E-2</v>
      </c>
      <c r="X22" s="2">
        <f>('[1]Qc, Summer, S2'!X22*Main!$B$5)</f>
        <v>-2.6413774295698713E-2</v>
      </c>
      <c r="Y22" s="2">
        <f>('[1]Qc, Summer, S2'!Y22*Main!$B$5)</f>
        <v>-2.6924586142060922E-2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Ratio'!$A$3:$B$28,2,FALSE),0)*'FL Characterization'!B$2)</f>
        <v>5.5987915147450986E-3</v>
      </c>
      <c r="C2" s="2">
        <f>('[1]Pc, Winter, S1'!C2*Main!$B$5)+(_xlfn.IFNA(VLOOKUP($A2,'FL Ratio'!$A$3:$B$28,2,FALSE),0)*'FL Characterization'!C$2)</f>
        <v>5.3895586114580049E-3</v>
      </c>
      <c r="D2" s="2">
        <f>('[1]Pc, Winter, S1'!D2*Main!$B$5)+(_xlfn.IFNA(VLOOKUP($A2,'FL Ratio'!$A$3:$B$28,2,FALSE),0)*'FL Characterization'!D$2)</f>
        <v>5.1975872022269574E-3</v>
      </c>
      <c r="E2" s="2">
        <f>('[1]Pc, Winter, S1'!E2*Main!$B$5)+(_xlfn.IFNA(VLOOKUP($A2,'FL Ratio'!$A$3:$B$28,2,FALSE),0)*'FL Characterization'!E$2)</f>
        <v>5.35446133768423E-3</v>
      </c>
      <c r="F2" s="2">
        <f>('[1]Pc, Winter, S1'!F2*Main!$B$5)+(_xlfn.IFNA(VLOOKUP($A2,'FL Ratio'!$A$3:$B$28,2,FALSE),0)*'FL Characterization'!F$2)</f>
        <v>5.2033703936422947E-3</v>
      </c>
      <c r="G2" s="2">
        <f>('[1]Pc, Winter, S1'!G2*Main!$B$5)+(_xlfn.IFNA(VLOOKUP($A2,'FL Ratio'!$A$3:$B$28,2,FALSE),0)*'FL Characterization'!G$2)</f>
        <v>5.2103006389738757E-3</v>
      </c>
      <c r="H2" s="2">
        <f>('[1]Pc, Winter, S1'!H2*Main!$B$5)+(_xlfn.IFNA(VLOOKUP($A2,'FL Ratio'!$A$3:$B$28,2,FALSE),0)*'FL Characterization'!H$2)</f>
        <v>5.2583916816376433E-3</v>
      </c>
      <c r="I2" s="2">
        <f>('[1]Pc, Winter, S1'!I2*Main!$B$5)+(_xlfn.IFNA(VLOOKUP($A2,'FL Ratio'!$A$3:$B$28,2,FALSE),0)*'FL Characterization'!I$2)</f>
        <v>6.8253741849169458E-3</v>
      </c>
      <c r="J2" s="2">
        <f>('[1]Pc, Winter, S1'!J2*Main!$B$5)+(_xlfn.IFNA(VLOOKUP($A2,'FL Ratio'!$A$3:$B$28,2,FALSE),0)*'FL Characterization'!J$2)</f>
        <v>6.9618326309575981E-3</v>
      </c>
      <c r="K2" s="2">
        <f>('[1]Pc, Winter, S1'!K2*Main!$B$5)+(_xlfn.IFNA(VLOOKUP($A2,'FL Ratio'!$A$3:$B$28,2,FALSE),0)*'FL Characterization'!K$2)</f>
        <v>6.8954132158790789E-3</v>
      </c>
      <c r="L2" s="2">
        <f>('[1]Pc, Winter, S1'!L2*Main!$B$5)+(_xlfn.IFNA(VLOOKUP($A2,'FL Ratio'!$A$3:$B$28,2,FALSE),0)*'FL Characterization'!L$2)</f>
        <v>6.8744784320736571E-3</v>
      </c>
      <c r="M2" s="2">
        <f>('[1]Pc, Winter, S1'!M2*Main!$B$5)+(_xlfn.IFNA(VLOOKUP($A2,'FL Ratio'!$A$3:$B$28,2,FALSE),0)*'FL Characterization'!M$2)</f>
        <v>7.0189457528876346E-3</v>
      </c>
      <c r="N2" s="2">
        <f>('[1]Pc, Winter, S1'!N2*Main!$B$5)+(_xlfn.IFNA(VLOOKUP($A2,'FL Ratio'!$A$3:$B$28,2,FALSE),0)*'FL Characterization'!N$2)</f>
        <v>6.9433893590642639E-3</v>
      </c>
      <c r="O2" s="2">
        <f>('[1]Pc, Winter, S1'!O2*Main!$B$5)+(_xlfn.IFNA(VLOOKUP($A2,'FL Ratio'!$A$3:$B$28,2,FALSE),0)*'FL Characterization'!O$2)</f>
        <v>6.8204771945475579E-3</v>
      </c>
      <c r="P2" s="2">
        <f>('[1]Pc, Winter, S1'!P2*Main!$B$5)+(_xlfn.IFNA(VLOOKUP($A2,'FL Ratio'!$A$3:$B$28,2,FALSE),0)*'FL Characterization'!P$2)</f>
        <v>5.9331803689266988E-3</v>
      </c>
      <c r="Q2" s="2">
        <f>('[1]Pc, Winter, S1'!Q2*Main!$B$5)+(_xlfn.IFNA(VLOOKUP($A2,'FL Ratio'!$A$3:$B$28,2,FALSE),0)*'FL Characterization'!Q$2)</f>
        <v>6.3831721786876258E-3</v>
      </c>
      <c r="R2" s="2">
        <f>('[1]Pc, Winter, S1'!R2*Main!$B$5)+(_xlfn.IFNA(VLOOKUP($A2,'FL Ratio'!$A$3:$B$28,2,FALSE),0)*'FL Characterization'!R$2)</f>
        <v>6.9397833998447213E-3</v>
      </c>
      <c r="S2" s="2">
        <f>('[1]Pc, Winter, S1'!S2*Main!$B$5)+(_xlfn.IFNA(VLOOKUP($A2,'FL Ratio'!$A$3:$B$28,2,FALSE),0)*'FL Characterization'!S$2)</f>
        <v>6.8340766911862754E-3</v>
      </c>
      <c r="T2" s="2">
        <f>('[1]Pc, Winter, S1'!T2*Main!$B$5)+(_xlfn.IFNA(VLOOKUP($A2,'FL Ratio'!$A$3:$B$28,2,FALSE),0)*'FL Characterization'!T$2)</f>
        <v>6.4819270101409109E-3</v>
      </c>
      <c r="U2" s="2">
        <f>('[1]Pc, Winter, S1'!U2*Main!$B$5)+(_xlfn.IFNA(VLOOKUP($A2,'FL Ratio'!$A$3:$B$28,2,FALSE),0)*'FL Characterization'!U$2)</f>
        <v>6.1813705121010979E-3</v>
      </c>
      <c r="V2" s="2">
        <f>('[1]Pc, Winter, S1'!V2*Main!$B$5)+(_xlfn.IFNA(VLOOKUP($A2,'FL Ratio'!$A$3:$B$28,2,FALSE),0)*'FL Characterization'!V$2)</f>
        <v>6.1377012290702174E-3</v>
      </c>
      <c r="W2" s="2">
        <f>('[1]Pc, Winter, S1'!W2*Main!$B$5)+(_xlfn.IFNA(VLOOKUP($A2,'FL Ratio'!$A$3:$B$28,2,FALSE),0)*'FL Characterization'!W$2)</f>
        <v>5.8649281730683636E-3</v>
      </c>
      <c r="X2" s="2">
        <f>('[1]Pc, Winter, S1'!X2*Main!$B$5)+(_xlfn.IFNA(VLOOKUP($A2,'FL Ratio'!$A$3:$B$28,2,FALSE),0)*'FL Characterization'!X$2)</f>
        <v>5.2969080618241139E-3</v>
      </c>
      <c r="Y2" s="2">
        <f>('[1]Pc, Winter, S1'!Y2*Main!$B$5)+(_xlfn.IFNA(VLOOKUP($A2,'FL Ratio'!$A$3:$B$28,2,FALSE),0)*'FL Characterization'!Y$2)</f>
        <v>5.1821498432590004E-3</v>
      </c>
    </row>
    <row r="3" spans="1:25" x14ac:dyDescent="0.3">
      <c r="A3">
        <v>2</v>
      </c>
      <c r="B3" s="2">
        <f>('[1]Pc, Winter, S1'!B3*Main!$B$5)+(_xlfn.IFNA(VLOOKUP($A3,'FL Ratio'!$A$3:$B$28,2,FALSE),0)*'FL Characterization'!B$2)</f>
        <v>2.6058868209285048E-3</v>
      </c>
      <c r="C3" s="2">
        <f>('[1]Pc, Winter, S1'!C3*Main!$B$5)+(_xlfn.IFNA(VLOOKUP($A3,'FL Ratio'!$A$3:$B$28,2,FALSE),0)*'FL Characterization'!C$2)</f>
        <v>2.5752820170343331E-3</v>
      </c>
      <c r="D3" s="2">
        <f>('[1]Pc, Winter, S1'!D3*Main!$B$5)+(_xlfn.IFNA(VLOOKUP($A3,'FL Ratio'!$A$3:$B$28,2,FALSE),0)*'FL Characterization'!D$2)</f>
        <v>2.4206890798650115E-3</v>
      </c>
      <c r="E3" s="2">
        <f>('[1]Pc, Winter, S1'!E3*Main!$B$5)+(_xlfn.IFNA(VLOOKUP($A3,'FL Ratio'!$A$3:$B$28,2,FALSE),0)*'FL Characterization'!E$2)</f>
        <v>2.3720475703681359E-3</v>
      </c>
      <c r="F3" s="2">
        <f>('[1]Pc, Winter, S1'!F3*Main!$B$5)+(_xlfn.IFNA(VLOOKUP($A3,'FL Ratio'!$A$3:$B$28,2,FALSE),0)*'FL Characterization'!F$2)</f>
        <v>2.2779943022805155E-3</v>
      </c>
      <c r="G3" s="2">
        <f>('[1]Pc, Winter, S1'!G3*Main!$B$5)+(_xlfn.IFNA(VLOOKUP($A3,'FL Ratio'!$A$3:$B$28,2,FALSE),0)*'FL Characterization'!G$2)</f>
        <v>2.3213650935337061E-3</v>
      </c>
      <c r="H3" s="2">
        <f>('[1]Pc, Winter, S1'!H3*Main!$B$5)+(_xlfn.IFNA(VLOOKUP($A3,'FL Ratio'!$A$3:$B$28,2,FALSE),0)*'FL Characterization'!H$2)</f>
        <v>2.8059898011719726E-3</v>
      </c>
      <c r="I3" s="2">
        <f>('[1]Pc, Winter, S1'!I3*Main!$B$5)+(_xlfn.IFNA(VLOOKUP($A3,'FL Ratio'!$A$3:$B$28,2,FALSE),0)*'FL Characterization'!I$2)</f>
        <v>2.7536043430343719E-3</v>
      </c>
      <c r="J3" s="2">
        <f>('[1]Pc, Winter, S1'!J3*Main!$B$5)+(_xlfn.IFNA(VLOOKUP($A3,'FL Ratio'!$A$3:$B$28,2,FALSE),0)*'FL Characterization'!J$2)</f>
        <v>2.9745835786115192E-3</v>
      </c>
      <c r="K3" s="2">
        <f>('[1]Pc, Winter, S1'!K3*Main!$B$5)+(_xlfn.IFNA(VLOOKUP($A3,'FL Ratio'!$A$3:$B$28,2,FALSE),0)*'FL Characterization'!K$2)</f>
        <v>3.0987506629147859E-3</v>
      </c>
      <c r="L3" s="2">
        <f>('[1]Pc, Winter, S1'!L3*Main!$B$5)+(_xlfn.IFNA(VLOOKUP($A3,'FL Ratio'!$A$3:$B$28,2,FALSE),0)*'FL Characterization'!L$2)</f>
        <v>3.0442011159460126E-3</v>
      </c>
      <c r="M3" s="2">
        <f>('[1]Pc, Winter, S1'!M3*Main!$B$5)+(_xlfn.IFNA(VLOOKUP($A3,'FL Ratio'!$A$3:$B$28,2,FALSE),0)*'FL Characterization'!M$2)</f>
        <v>2.9905472976996892E-3</v>
      </c>
      <c r="N3" s="2">
        <f>('[1]Pc, Winter, S1'!N3*Main!$B$5)+(_xlfn.IFNA(VLOOKUP($A3,'FL Ratio'!$A$3:$B$28,2,FALSE),0)*'FL Characterization'!N$2)</f>
        <v>2.9362705249859821E-3</v>
      </c>
      <c r="O3" s="2">
        <f>('[1]Pc, Winter, S1'!O3*Main!$B$5)+(_xlfn.IFNA(VLOOKUP($A3,'FL Ratio'!$A$3:$B$28,2,FALSE),0)*'FL Characterization'!O$2)</f>
        <v>2.914709848524663E-3</v>
      </c>
      <c r="P3" s="2">
        <f>('[1]Pc, Winter, S1'!P3*Main!$B$5)+(_xlfn.IFNA(VLOOKUP($A3,'FL Ratio'!$A$3:$B$28,2,FALSE),0)*'FL Characterization'!P$2)</f>
        <v>2.7489030238213143E-3</v>
      </c>
      <c r="Q3" s="2">
        <f>('[1]Pc, Winter, S1'!Q3*Main!$B$5)+(_xlfn.IFNA(VLOOKUP($A3,'FL Ratio'!$A$3:$B$28,2,FALSE),0)*'FL Characterization'!Q$2)</f>
        <v>2.8213812490840047E-3</v>
      </c>
      <c r="R3" s="2">
        <f>('[1]Pc, Winter, S1'!R3*Main!$B$5)+(_xlfn.IFNA(VLOOKUP($A3,'FL Ratio'!$A$3:$B$28,2,FALSE),0)*'FL Characterization'!R$2)</f>
        <v>2.9921193855049397E-3</v>
      </c>
      <c r="S3" s="2">
        <f>('[1]Pc, Winter, S1'!S3*Main!$B$5)+(_xlfn.IFNA(VLOOKUP($A3,'FL Ratio'!$A$3:$B$28,2,FALSE),0)*'FL Characterization'!S$2)</f>
        <v>3.7025296125572206E-3</v>
      </c>
      <c r="T3" s="2">
        <f>('[1]Pc, Winter, S1'!T3*Main!$B$5)+(_xlfn.IFNA(VLOOKUP($A3,'FL Ratio'!$A$3:$B$28,2,FALSE),0)*'FL Characterization'!T$2)</f>
        <v>3.4156584022431592E-3</v>
      </c>
      <c r="U3" s="2">
        <f>('[1]Pc, Winter, S1'!U3*Main!$B$5)+(_xlfn.IFNA(VLOOKUP($A3,'FL Ratio'!$A$3:$B$28,2,FALSE),0)*'FL Characterization'!U$2)</f>
        <v>3.1158343232540703E-3</v>
      </c>
      <c r="V3" s="2">
        <f>('[1]Pc, Winter, S1'!V3*Main!$B$5)+(_xlfn.IFNA(VLOOKUP($A3,'FL Ratio'!$A$3:$B$28,2,FALSE),0)*'FL Characterization'!V$2)</f>
        <v>3.0892558512959946E-3</v>
      </c>
      <c r="W3" s="2">
        <f>('[1]Pc, Winter, S1'!W3*Main!$B$5)+(_xlfn.IFNA(VLOOKUP($A3,'FL Ratio'!$A$3:$B$28,2,FALSE),0)*'FL Characterization'!W$2)</f>
        <v>2.8214284761990242E-3</v>
      </c>
      <c r="X3" s="2">
        <f>('[1]Pc, Winter, S1'!X3*Main!$B$5)+(_xlfn.IFNA(VLOOKUP($A3,'FL Ratio'!$A$3:$B$28,2,FALSE),0)*'FL Characterization'!X$2)</f>
        <v>3.0104049747433745E-3</v>
      </c>
      <c r="Y3" s="2">
        <f>('[1]Pc, Winter, S1'!Y3*Main!$B$5)+(_xlfn.IFNA(VLOOKUP($A3,'FL Ratio'!$A$3:$B$28,2,FALSE),0)*'FL Characterization'!Y$2)</f>
        <v>2.8347540998070416E-3</v>
      </c>
    </row>
    <row r="4" spans="1:25" x14ac:dyDescent="0.3">
      <c r="A4">
        <v>3</v>
      </c>
      <c r="B4" s="2">
        <f>('[1]Pc, Winter, S1'!B4*Main!$B$5)+(_xlfn.IFNA(VLOOKUP($A4,'FL Ratio'!$A$3:$B$28,2,FALSE),0)*'FL Characterization'!B$2)</f>
        <v>1.0605063928899911E-2</v>
      </c>
      <c r="C4" s="2">
        <f>('[1]Pc, Winter, S1'!C4*Main!$B$5)+(_xlfn.IFNA(VLOOKUP($A4,'FL Ratio'!$A$3:$B$28,2,FALSE),0)*'FL Characterization'!C$2)</f>
        <v>1.0103437602097261E-2</v>
      </c>
      <c r="D4" s="2">
        <f>('[1]Pc, Winter, S1'!D4*Main!$B$5)+(_xlfn.IFNA(VLOOKUP($A4,'FL Ratio'!$A$3:$B$28,2,FALSE),0)*'FL Characterization'!D$2)</f>
        <v>9.6709067919372362E-3</v>
      </c>
      <c r="E4" s="2">
        <f>('[1]Pc, Winter, S1'!E4*Main!$B$5)+(_xlfn.IFNA(VLOOKUP($A4,'FL Ratio'!$A$3:$B$28,2,FALSE),0)*'FL Characterization'!E$2)</f>
        <v>9.7772508465903841E-3</v>
      </c>
      <c r="F4" s="2">
        <f>('[1]Pc, Winter, S1'!F4*Main!$B$5)+(_xlfn.IFNA(VLOOKUP($A4,'FL Ratio'!$A$3:$B$28,2,FALSE),0)*'FL Characterization'!F$2)</f>
        <v>9.6325641326877858E-3</v>
      </c>
      <c r="G4" s="2">
        <f>('[1]Pc, Winter, S1'!G4*Main!$B$5)+(_xlfn.IFNA(VLOOKUP($A4,'FL Ratio'!$A$3:$B$28,2,FALSE),0)*'FL Characterization'!G$2)</f>
        <v>1.0712989082089147E-2</v>
      </c>
      <c r="H4" s="2">
        <f>('[1]Pc, Winter, S1'!H4*Main!$B$5)+(_xlfn.IFNA(VLOOKUP($A4,'FL Ratio'!$A$3:$B$28,2,FALSE),0)*'FL Characterization'!H$2)</f>
        <v>1.6962100483159222E-2</v>
      </c>
      <c r="I4" s="2">
        <f>('[1]Pc, Winter, S1'!I4*Main!$B$5)+(_xlfn.IFNA(VLOOKUP($A4,'FL Ratio'!$A$3:$B$28,2,FALSE),0)*'FL Characterization'!I$2)</f>
        <v>1.8829996479518739E-2</v>
      </c>
      <c r="J4" s="2">
        <f>('[1]Pc, Winter, S1'!J4*Main!$B$5)+(_xlfn.IFNA(VLOOKUP($A4,'FL Ratio'!$A$3:$B$28,2,FALSE),0)*'FL Characterization'!J$2)</f>
        <v>1.9642553793916006E-2</v>
      </c>
      <c r="K4" s="2">
        <f>('[1]Pc, Winter, S1'!K4*Main!$B$5)+(_xlfn.IFNA(VLOOKUP($A4,'FL Ratio'!$A$3:$B$28,2,FALSE),0)*'FL Characterization'!K$2)</f>
        <v>1.9100897319550905E-2</v>
      </c>
      <c r="L4" s="2">
        <f>('[1]Pc, Winter, S1'!L4*Main!$B$5)+(_xlfn.IFNA(VLOOKUP($A4,'FL Ratio'!$A$3:$B$28,2,FALSE),0)*'FL Characterization'!L$2)</f>
        <v>1.8310623117004529E-2</v>
      </c>
      <c r="M4" s="2">
        <f>('[1]Pc, Winter, S1'!M4*Main!$B$5)+(_xlfn.IFNA(VLOOKUP($A4,'FL Ratio'!$A$3:$B$28,2,FALSE),0)*'FL Characterization'!M$2)</f>
        <v>1.9504492391854644E-2</v>
      </c>
      <c r="N4" s="2">
        <f>('[1]Pc, Winter, S1'!N4*Main!$B$5)+(_xlfn.IFNA(VLOOKUP($A4,'FL Ratio'!$A$3:$B$28,2,FALSE),0)*'FL Characterization'!N$2)</f>
        <v>1.8197168466577089E-2</v>
      </c>
      <c r="O4" s="2">
        <f>('[1]Pc, Winter, S1'!O4*Main!$B$5)+(_xlfn.IFNA(VLOOKUP($A4,'FL Ratio'!$A$3:$B$28,2,FALSE),0)*'FL Characterization'!O$2)</f>
        <v>1.7572878896339437E-2</v>
      </c>
      <c r="P4" s="2">
        <f>('[1]Pc, Winter, S1'!P4*Main!$B$5)+(_xlfn.IFNA(VLOOKUP($A4,'FL Ratio'!$A$3:$B$28,2,FALSE),0)*'FL Characterization'!P$2)</f>
        <v>1.5301422869920868E-2</v>
      </c>
      <c r="Q4" s="2">
        <f>('[1]Pc, Winter, S1'!Q4*Main!$B$5)+(_xlfn.IFNA(VLOOKUP($A4,'FL Ratio'!$A$3:$B$28,2,FALSE),0)*'FL Characterization'!Q$2)</f>
        <v>1.5231459077117477E-2</v>
      </c>
      <c r="R4" s="2">
        <f>('[1]Pc, Winter, S1'!R4*Main!$B$5)+(_xlfn.IFNA(VLOOKUP($A4,'FL Ratio'!$A$3:$B$28,2,FALSE),0)*'FL Characterization'!R$2)</f>
        <v>1.5614218458149164E-2</v>
      </c>
      <c r="S4" s="2">
        <f>('[1]Pc, Winter, S1'!S4*Main!$B$5)+(_xlfn.IFNA(VLOOKUP($A4,'FL Ratio'!$A$3:$B$28,2,FALSE),0)*'FL Characterization'!S$2)</f>
        <v>1.7150470802782408E-2</v>
      </c>
      <c r="T4" s="2">
        <f>('[1]Pc, Winter, S1'!T4*Main!$B$5)+(_xlfn.IFNA(VLOOKUP($A4,'FL Ratio'!$A$3:$B$28,2,FALSE),0)*'FL Characterization'!T$2)</f>
        <v>1.5472955659047266E-2</v>
      </c>
      <c r="U4" s="2">
        <f>('[1]Pc, Winter, S1'!U4*Main!$B$5)+(_xlfn.IFNA(VLOOKUP($A4,'FL Ratio'!$A$3:$B$28,2,FALSE),0)*'FL Characterization'!U$2)</f>
        <v>1.5958774170749267E-2</v>
      </c>
      <c r="V4" s="2">
        <f>('[1]Pc, Winter, S1'!V4*Main!$B$5)+(_xlfn.IFNA(VLOOKUP($A4,'FL Ratio'!$A$3:$B$28,2,FALSE),0)*'FL Characterization'!V$2)</f>
        <v>1.5633019597706323E-2</v>
      </c>
      <c r="W4" s="2">
        <f>('[1]Pc, Winter, S1'!W4*Main!$B$5)+(_xlfn.IFNA(VLOOKUP($A4,'FL Ratio'!$A$3:$B$28,2,FALSE),0)*'FL Characterization'!W$2)</f>
        <v>1.4578204935317888E-2</v>
      </c>
      <c r="X4" s="2">
        <f>('[1]Pc, Winter, S1'!X4*Main!$B$5)+(_xlfn.IFNA(VLOOKUP($A4,'FL Ratio'!$A$3:$B$28,2,FALSE),0)*'FL Characterization'!X$2)</f>
        <v>1.2993045564931572E-2</v>
      </c>
      <c r="Y4" s="2">
        <f>('[1]Pc, Winter, S1'!Y4*Main!$B$5)+(_xlfn.IFNA(VLOOKUP($A4,'FL Ratio'!$A$3:$B$28,2,FALSE),0)*'FL Characterization'!Y$2)</f>
        <v>1.1808799724945598E-2</v>
      </c>
    </row>
    <row r="5" spans="1:25" x14ac:dyDescent="0.3">
      <c r="A5">
        <v>4</v>
      </c>
      <c r="B5" s="2">
        <f>('[1]Pc, Winter, S1'!B5*Main!$B$5)+(_xlfn.IFNA(VLOOKUP($A5,'FL Ratio'!$A$3:$B$28,2,FALSE),0)*'FL Characterization'!B$2)</f>
        <v>9.9962065818727064E-4</v>
      </c>
      <c r="C5" s="2">
        <f>('[1]Pc, Winter, S1'!C5*Main!$B$5)+(_xlfn.IFNA(VLOOKUP($A5,'FL Ratio'!$A$3:$B$28,2,FALSE),0)*'FL Characterization'!C$2)</f>
        <v>8.8402810916475788E-4</v>
      </c>
      <c r="D5" s="2">
        <f>('[1]Pc, Winter, S1'!D5*Main!$B$5)+(_xlfn.IFNA(VLOOKUP($A5,'FL Ratio'!$A$3:$B$28,2,FALSE),0)*'FL Characterization'!D$2)</f>
        <v>8.1808599835123921E-4</v>
      </c>
      <c r="E5" s="2">
        <f>('[1]Pc, Winter, S1'!E5*Main!$B$5)+(_xlfn.IFNA(VLOOKUP($A5,'FL Ratio'!$A$3:$B$28,2,FALSE),0)*'FL Characterization'!E$2)</f>
        <v>7.6104596027495766E-4</v>
      </c>
      <c r="F5" s="2">
        <f>('[1]Pc, Winter, S1'!F5*Main!$B$5)+(_xlfn.IFNA(VLOOKUP($A5,'FL Ratio'!$A$3:$B$28,2,FALSE),0)*'FL Characterization'!F$2)</f>
        <v>6.7610183879580107E-4</v>
      </c>
      <c r="G5" s="2">
        <f>('[1]Pc, Winter, S1'!G5*Main!$B$5)+(_xlfn.IFNA(VLOOKUP($A5,'FL Ratio'!$A$3:$B$28,2,FALSE),0)*'FL Characterization'!G$2)</f>
        <v>8.5598300647795841E-4</v>
      </c>
      <c r="H5" s="2">
        <f>('[1]Pc, Winter, S1'!H5*Main!$B$5)+(_xlfn.IFNA(VLOOKUP($A5,'FL Ratio'!$A$3:$B$28,2,FALSE),0)*'FL Characterization'!H$2)</f>
        <v>1.4247279046888067E-3</v>
      </c>
      <c r="I5" s="2">
        <f>('[1]Pc, Winter, S1'!I5*Main!$B$5)+(_xlfn.IFNA(VLOOKUP($A5,'FL Ratio'!$A$3:$B$28,2,FALSE),0)*'FL Characterization'!I$2)</f>
        <v>1.285047419112484E-3</v>
      </c>
      <c r="J5" s="2">
        <f>('[1]Pc, Winter, S1'!J5*Main!$B$5)+(_xlfn.IFNA(VLOOKUP($A5,'FL Ratio'!$A$3:$B$28,2,FALSE),0)*'FL Characterization'!J$2)</f>
        <v>1.398862367808229E-3</v>
      </c>
      <c r="K5" s="2">
        <f>('[1]Pc, Winter, S1'!K5*Main!$B$5)+(_xlfn.IFNA(VLOOKUP($A5,'FL Ratio'!$A$3:$B$28,2,FALSE),0)*'FL Characterization'!K$2)</f>
        <v>1.346321663052704E-3</v>
      </c>
      <c r="L5" s="2">
        <f>('[1]Pc, Winter, S1'!L5*Main!$B$5)+(_xlfn.IFNA(VLOOKUP($A5,'FL Ratio'!$A$3:$B$28,2,FALSE),0)*'FL Characterization'!L$2)</f>
        <v>1.2938347091907283E-3</v>
      </c>
      <c r="M5" s="2">
        <f>('[1]Pc, Winter, S1'!M5*Main!$B$5)+(_xlfn.IFNA(VLOOKUP($A5,'FL Ratio'!$A$3:$B$28,2,FALSE),0)*'FL Characterization'!M$2)</f>
        <v>1.2216771644693487E-3</v>
      </c>
      <c r="N5" s="2">
        <f>('[1]Pc, Winter, S1'!N5*Main!$B$5)+(_xlfn.IFNA(VLOOKUP($A5,'FL Ratio'!$A$3:$B$28,2,FALSE),0)*'FL Characterization'!N$2)</f>
        <v>1.2363663626059748E-3</v>
      </c>
      <c r="O5" s="2">
        <f>('[1]Pc, Winter, S1'!O5*Main!$B$5)+(_xlfn.IFNA(VLOOKUP($A5,'FL Ratio'!$A$3:$B$28,2,FALSE),0)*'FL Characterization'!O$2)</f>
        <v>1.2716520845486446E-3</v>
      </c>
      <c r="P5" s="2">
        <f>('[1]Pc, Winter, S1'!P5*Main!$B$5)+(_xlfn.IFNA(VLOOKUP($A5,'FL Ratio'!$A$3:$B$28,2,FALSE),0)*'FL Characterization'!P$2)</f>
        <v>1.2384910645586622E-3</v>
      </c>
      <c r="Q5" s="2">
        <f>('[1]Pc, Winter, S1'!Q5*Main!$B$5)+(_xlfn.IFNA(VLOOKUP($A5,'FL Ratio'!$A$3:$B$28,2,FALSE),0)*'FL Characterization'!Q$2)</f>
        <v>1.2574911855983387E-3</v>
      </c>
      <c r="R5" s="2">
        <f>('[1]Pc, Winter, S1'!R5*Main!$B$5)+(_xlfn.IFNA(VLOOKUP($A5,'FL Ratio'!$A$3:$B$28,2,FALSE),0)*'FL Characterization'!R$2)</f>
        <v>1.4257479271231211E-3</v>
      </c>
      <c r="S5" s="2">
        <f>('[1]Pc, Winter, S1'!S5*Main!$B$5)+(_xlfn.IFNA(VLOOKUP($A5,'FL Ratio'!$A$3:$B$28,2,FALSE),0)*'FL Characterization'!S$2)</f>
        <v>2.2186798940162251E-3</v>
      </c>
      <c r="T5" s="2">
        <f>('[1]Pc, Winter, S1'!T5*Main!$B$5)+(_xlfn.IFNA(VLOOKUP($A5,'FL Ratio'!$A$3:$B$28,2,FALSE),0)*'FL Characterization'!T$2)</f>
        <v>1.9124848737263785E-3</v>
      </c>
      <c r="U5" s="2">
        <f>('[1]Pc, Winter, S1'!U5*Main!$B$5)+(_xlfn.IFNA(VLOOKUP($A5,'FL Ratio'!$A$3:$B$28,2,FALSE),0)*'FL Characterization'!U$2)</f>
        <v>1.5963944979613335E-3</v>
      </c>
      <c r="V5" s="2">
        <f>('[1]Pc, Winter, S1'!V5*Main!$B$5)+(_xlfn.IFNA(VLOOKUP($A5,'FL Ratio'!$A$3:$B$28,2,FALSE),0)*'FL Characterization'!V$2)</f>
        <v>1.6033062318388097E-3</v>
      </c>
      <c r="W5" s="2">
        <f>('[1]Pc, Winter, S1'!W5*Main!$B$5)+(_xlfn.IFNA(VLOOKUP($A5,'FL Ratio'!$A$3:$B$28,2,FALSE),0)*'FL Characterization'!W$2)</f>
        <v>1.3824289159612279E-3</v>
      </c>
      <c r="X5" s="2">
        <f>('[1]Pc, Winter, S1'!X5*Main!$B$5)+(_xlfn.IFNA(VLOOKUP($A5,'FL Ratio'!$A$3:$B$28,2,FALSE),0)*'FL Characterization'!X$2)</f>
        <v>1.42315720042087E-3</v>
      </c>
      <c r="Y5" s="2">
        <f>('[1]Pc, Winter, S1'!Y5*Main!$B$5)+(_xlfn.IFNA(VLOOKUP($A5,'FL Ratio'!$A$3:$B$28,2,FALSE),0)*'FL Characterization'!Y$2)</f>
        <v>1.3053117187831493E-3</v>
      </c>
    </row>
    <row r="6" spans="1:25" x14ac:dyDescent="0.3">
      <c r="A6">
        <v>5</v>
      </c>
      <c r="B6" s="2">
        <f>('[1]Pc, Winter, S1'!B6*Main!$B$5)+(_xlfn.IFNA(VLOOKUP($A6,'FL Ratio'!$A$3:$B$28,2,FALSE),0)*'FL Characterization'!B$2)</f>
        <v>3.1957135954783825E-3</v>
      </c>
      <c r="C6" s="2">
        <f>('[1]Pc, Winter, S1'!C6*Main!$B$5)+(_xlfn.IFNA(VLOOKUP($A6,'FL Ratio'!$A$3:$B$28,2,FALSE),0)*'FL Characterization'!C$2)</f>
        <v>2.961238490632762E-3</v>
      </c>
      <c r="D6" s="2">
        <f>('[1]Pc, Winter, S1'!D6*Main!$B$5)+(_xlfn.IFNA(VLOOKUP($A6,'FL Ratio'!$A$3:$B$28,2,FALSE),0)*'FL Characterization'!D$2)</f>
        <v>2.7041303947856737E-3</v>
      </c>
      <c r="E6" s="2">
        <f>('[1]Pc, Winter, S1'!E6*Main!$B$5)+(_xlfn.IFNA(VLOOKUP($A6,'FL Ratio'!$A$3:$B$28,2,FALSE),0)*'FL Characterization'!E$2)</f>
        <v>2.7129465353874704E-3</v>
      </c>
      <c r="F6" s="2">
        <f>('[1]Pc, Winter, S1'!F6*Main!$B$5)+(_xlfn.IFNA(VLOOKUP($A6,'FL Ratio'!$A$3:$B$28,2,FALSE),0)*'FL Characterization'!F$2)</f>
        <v>2.6950103027313559E-3</v>
      </c>
      <c r="G6" s="2">
        <f>('[1]Pc, Winter, S1'!G6*Main!$B$5)+(_xlfn.IFNA(VLOOKUP($A6,'FL Ratio'!$A$3:$B$28,2,FALSE),0)*'FL Characterization'!G$2)</f>
        <v>2.9483066273161651E-3</v>
      </c>
      <c r="H6" s="2">
        <f>('[1]Pc, Winter, S1'!H6*Main!$B$5)+(_xlfn.IFNA(VLOOKUP($A6,'FL Ratio'!$A$3:$B$28,2,FALSE),0)*'FL Characterization'!H$2)</f>
        <v>3.792422846142317E-3</v>
      </c>
      <c r="I6" s="2">
        <f>('[1]Pc, Winter, S1'!I6*Main!$B$5)+(_xlfn.IFNA(VLOOKUP($A6,'FL Ratio'!$A$3:$B$28,2,FALSE),0)*'FL Characterization'!I$2)</f>
        <v>3.893471938845562E-3</v>
      </c>
      <c r="J6" s="2">
        <f>('[1]Pc, Winter, S1'!J6*Main!$B$5)+(_xlfn.IFNA(VLOOKUP($A6,'FL Ratio'!$A$3:$B$28,2,FALSE),0)*'FL Characterization'!J$2)</f>
        <v>4.0167911063097913E-3</v>
      </c>
      <c r="K6" s="2">
        <f>('[1]Pc, Winter, S1'!K6*Main!$B$5)+(_xlfn.IFNA(VLOOKUP($A6,'FL Ratio'!$A$3:$B$28,2,FALSE),0)*'FL Characterization'!K$2)</f>
        <v>4.1977893790499862E-3</v>
      </c>
      <c r="L6" s="2">
        <f>('[1]Pc, Winter, S1'!L6*Main!$B$5)+(_xlfn.IFNA(VLOOKUP($A6,'FL Ratio'!$A$3:$B$28,2,FALSE),0)*'FL Characterization'!L$2)</f>
        <v>4.2837928481177269E-3</v>
      </c>
      <c r="M6" s="2">
        <f>('[1]Pc, Winter, S1'!M6*Main!$B$5)+(_xlfn.IFNA(VLOOKUP($A6,'FL Ratio'!$A$3:$B$28,2,FALSE),0)*'FL Characterization'!M$2)</f>
        <v>4.3654432986607976E-3</v>
      </c>
      <c r="N6" s="2">
        <f>('[1]Pc, Winter, S1'!N6*Main!$B$5)+(_xlfn.IFNA(VLOOKUP($A6,'FL Ratio'!$A$3:$B$28,2,FALSE),0)*'FL Characterization'!N$2)</f>
        <v>4.3137068152771596E-3</v>
      </c>
      <c r="O6" s="2">
        <f>('[1]Pc, Winter, S1'!O6*Main!$B$5)+(_xlfn.IFNA(VLOOKUP($A6,'FL Ratio'!$A$3:$B$28,2,FALSE),0)*'FL Characterization'!O$2)</f>
        <v>4.1813385234817464E-3</v>
      </c>
      <c r="P6" s="2">
        <f>('[1]Pc, Winter, S1'!P6*Main!$B$5)+(_xlfn.IFNA(VLOOKUP($A6,'FL Ratio'!$A$3:$B$28,2,FALSE),0)*'FL Characterization'!P$2)</f>
        <v>4.1792966416601589E-3</v>
      </c>
      <c r="Q6" s="2">
        <f>('[1]Pc, Winter, S1'!Q6*Main!$B$5)+(_xlfn.IFNA(VLOOKUP($A6,'FL Ratio'!$A$3:$B$28,2,FALSE),0)*'FL Characterization'!Q$2)</f>
        <v>4.1440064741258466E-3</v>
      </c>
      <c r="R6" s="2">
        <f>('[1]Pc, Winter, S1'!R6*Main!$B$5)+(_xlfn.IFNA(VLOOKUP($A6,'FL Ratio'!$A$3:$B$28,2,FALSE),0)*'FL Characterization'!R$2)</f>
        <v>4.3450533214468004E-3</v>
      </c>
      <c r="S6" s="2">
        <f>('[1]Pc, Winter, S1'!S6*Main!$B$5)+(_xlfn.IFNA(VLOOKUP($A6,'FL Ratio'!$A$3:$B$28,2,FALSE),0)*'FL Characterization'!S$2)</f>
        <v>5.0640874296748826E-3</v>
      </c>
      <c r="T6" s="2">
        <f>('[1]Pc, Winter, S1'!T6*Main!$B$5)+(_xlfn.IFNA(VLOOKUP($A6,'FL Ratio'!$A$3:$B$28,2,FALSE),0)*'FL Characterization'!T$2)</f>
        <v>4.922324911219916E-3</v>
      </c>
      <c r="U6" s="2">
        <f>('[1]Pc, Winter, S1'!U6*Main!$B$5)+(_xlfn.IFNA(VLOOKUP($A6,'FL Ratio'!$A$3:$B$28,2,FALSE),0)*'FL Characterization'!U$2)</f>
        <v>4.7841753007933649E-3</v>
      </c>
      <c r="V6" s="2">
        <f>('[1]Pc, Winter, S1'!V6*Main!$B$5)+(_xlfn.IFNA(VLOOKUP($A6,'FL Ratio'!$A$3:$B$28,2,FALSE),0)*'FL Characterization'!V$2)</f>
        <v>4.7821708359383711E-3</v>
      </c>
      <c r="W6" s="2">
        <f>('[1]Pc, Winter, S1'!W6*Main!$B$5)+(_xlfn.IFNA(VLOOKUP($A6,'FL Ratio'!$A$3:$B$28,2,FALSE),0)*'FL Characterization'!W$2)</f>
        <v>4.4275148238917808E-3</v>
      </c>
      <c r="X6" s="2">
        <f>('[1]Pc, Winter, S1'!X6*Main!$B$5)+(_xlfn.IFNA(VLOOKUP($A6,'FL Ratio'!$A$3:$B$28,2,FALSE),0)*'FL Characterization'!X$2)</f>
        <v>4.2089639159640091E-3</v>
      </c>
      <c r="Y6" s="2">
        <f>('[1]Pc, Winter, S1'!Y6*Main!$B$5)+(_xlfn.IFNA(VLOOKUP($A6,'FL Ratio'!$A$3:$B$28,2,FALSE),0)*'FL Characterization'!Y$2)</f>
        <v>3.9141909102671174E-3</v>
      </c>
    </row>
    <row r="7" spans="1:25" x14ac:dyDescent="0.3">
      <c r="A7">
        <v>6</v>
      </c>
      <c r="B7" s="2">
        <f>('[1]Pc, Winter, S1'!B7*Main!$B$5)+(_xlfn.IFNA(VLOOKUP($A7,'FL Ratio'!$A$3:$B$28,2,FALSE),0)*'FL Characterization'!B$2)</f>
        <v>4.4048709342726705E-3</v>
      </c>
      <c r="C7" s="2">
        <f>('[1]Pc, Winter, S1'!C7*Main!$B$5)+(_xlfn.IFNA(VLOOKUP($A7,'FL Ratio'!$A$3:$B$28,2,FALSE),0)*'FL Characterization'!C$2)</f>
        <v>4.1763117249224661E-3</v>
      </c>
      <c r="D7" s="2">
        <f>('[1]Pc, Winter, S1'!D7*Main!$B$5)+(_xlfn.IFNA(VLOOKUP($A7,'FL Ratio'!$A$3:$B$28,2,FALSE),0)*'FL Characterization'!D$2)</f>
        <v>4.0398587359931053E-3</v>
      </c>
      <c r="E7" s="2">
        <f>('[1]Pc, Winter, S1'!E7*Main!$B$5)+(_xlfn.IFNA(VLOOKUP($A7,'FL Ratio'!$A$3:$B$28,2,FALSE),0)*'FL Characterization'!E$2)</f>
        <v>4.0670078034669146E-3</v>
      </c>
      <c r="F7" s="2">
        <f>('[1]Pc, Winter, S1'!F7*Main!$B$5)+(_xlfn.IFNA(VLOOKUP($A7,'FL Ratio'!$A$3:$B$28,2,FALSE),0)*'FL Characterization'!F$2)</f>
        <v>4.0492682649590364E-3</v>
      </c>
      <c r="G7" s="2">
        <f>('[1]Pc, Winter, S1'!G7*Main!$B$5)+(_xlfn.IFNA(VLOOKUP($A7,'FL Ratio'!$A$3:$B$28,2,FALSE),0)*'FL Characterization'!G$2)</f>
        <v>4.3256131791591084E-3</v>
      </c>
      <c r="H7" s="2">
        <f>('[1]Pc, Winter, S1'!H7*Main!$B$5)+(_xlfn.IFNA(VLOOKUP($A7,'FL Ratio'!$A$3:$B$28,2,FALSE),0)*'FL Characterization'!H$2)</f>
        <v>4.9072535272829711E-3</v>
      </c>
      <c r="I7" s="2">
        <f>('[1]Pc, Winter, S1'!I7*Main!$B$5)+(_xlfn.IFNA(VLOOKUP($A7,'FL Ratio'!$A$3:$B$28,2,FALSE),0)*'FL Characterization'!I$2)</f>
        <v>5.6636242218270436E-3</v>
      </c>
      <c r="J7" s="2">
        <f>('[1]Pc, Winter, S1'!J7*Main!$B$5)+(_xlfn.IFNA(VLOOKUP($A7,'FL Ratio'!$A$3:$B$28,2,FALSE),0)*'FL Characterization'!J$2)</f>
        <v>5.9305492553827352E-3</v>
      </c>
      <c r="K7" s="2">
        <f>('[1]Pc, Winter, S1'!K7*Main!$B$5)+(_xlfn.IFNA(VLOOKUP($A7,'FL Ratio'!$A$3:$B$28,2,FALSE),0)*'FL Characterization'!K$2)</f>
        <v>6.1502474874507778E-3</v>
      </c>
      <c r="L7" s="2">
        <f>('[1]Pc, Winter, S1'!L7*Main!$B$5)+(_xlfn.IFNA(VLOOKUP($A7,'FL Ratio'!$A$3:$B$28,2,FALSE),0)*'FL Characterization'!L$2)</f>
        <v>6.0266331356641856E-3</v>
      </c>
      <c r="M7" s="2">
        <f>('[1]Pc, Winter, S1'!M7*Main!$B$5)+(_xlfn.IFNA(VLOOKUP($A7,'FL Ratio'!$A$3:$B$28,2,FALSE),0)*'FL Characterization'!M$2)</f>
        <v>6.1275086033158819E-3</v>
      </c>
      <c r="N7" s="2">
        <f>('[1]Pc, Winter, S1'!N7*Main!$B$5)+(_xlfn.IFNA(VLOOKUP($A7,'FL Ratio'!$A$3:$B$28,2,FALSE),0)*'FL Characterization'!N$2)</f>
        <v>6.1238326390626648E-3</v>
      </c>
      <c r="O7" s="2">
        <f>('[1]Pc, Winter, S1'!O7*Main!$B$5)+(_xlfn.IFNA(VLOOKUP($A7,'FL Ratio'!$A$3:$B$28,2,FALSE),0)*'FL Characterization'!O$2)</f>
        <v>6.0947075089928292E-3</v>
      </c>
      <c r="P7" s="2">
        <f>('[1]Pc, Winter, S1'!P7*Main!$B$5)+(_xlfn.IFNA(VLOOKUP($A7,'FL Ratio'!$A$3:$B$28,2,FALSE),0)*'FL Characterization'!P$2)</f>
        <v>5.6976516524810672E-3</v>
      </c>
      <c r="Q7" s="2">
        <f>('[1]Pc, Winter, S1'!Q7*Main!$B$5)+(_xlfn.IFNA(VLOOKUP($A7,'FL Ratio'!$A$3:$B$28,2,FALSE),0)*'FL Characterization'!Q$2)</f>
        <v>5.70842247453183E-3</v>
      </c>
      <c r="R7" s="2">
        <f>('[1]Pc, Winter, S1'!R7*Main!$B$5)+(_xlfn.IFNA(VLOOKUP($A7,'FL Ratio'!$A$3:$B$28,2,FALSE),0)*'FL Characterization'!R$2)</f>
        <v>5.4808160775288613E-3</v>
      </c>
      <c r="S7" s="2">
        <f>('[1]Pc, Winter, S1'!S7*Main!$B$5)+(_xlfn.IFNA(VLOOKUP($A7,'FL Ratio'!$A$3:$B$28,2,FALSE),0)*'FL Characterization'!S$2)</f>
        <v>5.8213488064424324E-3</v>
      </c>
      <c r="T7" s="2">
        <f>('[1]Pc, Winter, S1'!T7*Main!$B$5)+(_xlfn.IFNA(VLOOKUP($A7,'FL Ratio'!$A$3:$B$28,2,FALSE),0)*'FL Characterization'!T$2)</f>
        <v>5.5791656414996794E-3</v>
      </c>
      <c r="U7" s="2">
        <f>('[1]Pc, Winter, S1'!U7*Main!$B$5)+(_xlfn.IFNA(VLOOKUP($A7,'FL Ratio'!$A$3:$B$28,2,FALSE),0)*'FL Characterization'!U$2)</f>
        <v>5.4652185624929255E-3</v>
      </c>
      <c r="V7" s="2">
        <f>('[1]Pc, Winter, S1'!V7*Main!$B$5)+(_xlfn.IFNA(VLOOKUP($A7,'FL Ratio'!$A$3:$B$28,2,FALSE),0)*'FL Characterization'!V$2)</f>
        <v>5.3798993561322804E-3</v>
      </c>
      <c r="W7" s="2">
        <f>('[1]Pc, Winter, S1'!W7*Main!$B$5)+(_xlfn.IFNA(VLOOKUP($A7,'FL Ratio'!$A$3:$B$28,2,FALSE),0)*'FL Characterization'!W$2)</f>
        <v>5.1605830352927217E-3</v>
      </c>
      <c r="X7" s="2">
        <f>('[1]Pc, Winter, S1'!X7*Main!$B$5)+(_xlfn.IFNA(VLOOKUP($A7,'FL Ratio'!$A$3:$B$28,2,FALSE),0)*'FL Characterization'!X$2)</f>
        <v>4.858051724683077E-3</v>
      </c>
      <c r="Y7" s="2">
        <f>('[1]Pc, Winter, S1'!Y7*Main!$B$5)+(_xlfn.IFNA(VLOOKUP($A7,'FL Ratio'!$A$3:$B$28,2,FALSE),0)*'FL Characterization'!Y$2)</f>
        <v>4.5910416851442665E-3</v>
      </c>
    </row>
    <row r="8" spans="1:25" x14ac:dyDescent="0.3">
      <c r="A8">
        <v>7</v>
      </c>
      <c r="B8" s="2">
        <f>('[1]Pc, Winter, S1'!B8*Main!$B$5)+(_xlfn.IFNA(VLOOKUP($A8,'FL Ratio'!$A$3:$B$28,2,FALSE),0)*'FL Characterization'!B$2)</f>
        <v>3.6021256033289912E-3</v>
      </c>
      <c r="C8" s="2">
        <f>('[1]Pc, Winter, S1'!C8*Main!$B$5)+(_xlfn.IFNA(VLOOKUP($A8,'FL Ratio'!$A$3:$B$28,2,FALSE),0)*'FL Characterization'!C$2)</f>
        <v>3.3871903754942065E-3</v>
      </c>
      <c r="D8" s="2">
        <f>('[1]Pc, Winter, S1'!D8*Main!$B$5)+(_xlfn.IFNA(VLOOKUP($A8,'FL Ratio'!$A$3:$B$28,2,FALSE),0)*'FL Characterization'!D$2)</f>
        <v>3.2987066655438099E-3</v>
      </c>
      <c r="E8" s="2">
        <f>('[1]Pc, Winter, S1'!E8*Main!$B$5)+(_xlfn.IFNA(VLOOKUP($A8,'FL Ratio'!$A$3:$B$28,2,FALSE),0)*'FL Characterization'!E$2)</f>
        <v>3.2140191281393939E-3</v>
      </c>
      <c r="F8" s="2">
        <f>('[1]Pc, Winter, S1'!F8*Main!$B$5)+(_xlfn.IFNA(VLOOKUP($A8,'FL Ratio'!$A$3:$B$28,2,FALSE),0)*'FL Characterization'!F$2)</f>
        <v>3.2124466928219386E-3</v>
      </c>
      <c r="G8" s="2">
        <f>('[1]Pc, Winter, S1'!G8*Main!$B$5)+(_xlfn.IFNA(VLOOKUP($A8,'FL Ratio'!$A$3:$B$28,2,FALSE),0)*'FL Characterization'!G$2)</f>
        <v>3.5620991553017875E-3</v>
      </c>
      <c r="H8" s="2">
        <f>('[1]Pc, Winter, S1'!H8*Main!$B$5)+(_xlfn.IFNA(VLOOKUP($A8,'FL Ratio'!$A$3:$B$28,2,FALSE),0)*'FL Characterization'!H$2)</f>
        <v>4.5058767102919197E-3</v>
      </c>
      <c r="I8" s="2">
        <f>('[1]Pc, Winter, S1'!I8*Main!$B$5)+(_xlfn.IFNA(VLOOKUP($A8,'FL Ratio'!$A$3:$B$28,2,FALSE),0)*'FL Characterization'!I$2)</f>
        <v>5.038650583467163E-3</v>
      </c>
      <c r="J8" s="2">
        <f>('[1]Pc, Winter, S1'!J8*Main!$B$5)+(_xlfn.IFNA(VLOOKUP($A8,'FL Ratio'!$A$3:$B$28,2,FALSE),0)*'FL Characterization'!J$2)</f>
        <v>5.7003551249143218E-3</v>
      </c>
      <c r="K8" s="2">
        <f>('[1]Pc, Winter, S1'!K8*Main!$B$5)+(_xlfn.IFNA(VLOOKUP($A8,'FL Ratio'!$A$3:$B$28,2,FALSE),0)*'FL Characterization'!K$2)</f>
        <v>5.8810857393457308E-3</v>
      </c>
      <c r="L8" s="2">
        <f>('[1]Pc, Winter, S1'!L8*Main!$B$5)+(_xlfn.IFNA(VLOOKUP($A8,'FL Ratio'!$A$3:$B$28,2,FALSE),0)*'FL Characterization'!L$2)</f>
        <v>5.9644215666397396E-3</v>
      </c>
      <c r="M8" s="2">
        <f>('[1]Pc, Winter, S1'!M8*Main!$B$5)+(_xlfn.IFNA(VLOOKUP($A8,'FL Ratio'!$A$3:$B$28,2,FALSE),0)*'FL Characterization'!M$2)</f>
        <v>5.9791297999515648E-3</v>
      </c>
      <c r="N8" s="2">
        <f>('[1]Pc, Winter, S1'!N8*Main!$B$5)+(_xlfn.IFNA(VLOOKUP($A8,'FL Ratio'!$A$3:$B$28,2,FALSE),0)*'FL Characterization'!N$2)</f>
        <v>5.9047472178421307E-3</v>
      </c>
      <c r="O8" s="2">
        <f>('[1]Pc, Winter, S1'!O8*Main!$B$5)+(_xlfn.IFNA(VLOOKUP($A8,'FL Ratio'!$A$3:$B$28,2,FALSE),0)*'FL Characterization'!O$2)</f>
        <v>5.8450369126809634E-3</v>
      </c>
      <c r="P8" s="2">
        <f>('[1]Pc, Winter, S1'!P8*Main!$B$5)+(_xlfn.IFNA(VLOOKUP($A8,'FL Ratio'!$A$3:$B$28,2,FALSE),0)*'FL Characterization'!P$2)</f>
        <v>5.3717072736723329E-3</v>
      </c>
      <c r="Q8" s="2">
        <f>('[1]Pc, Winter, S1'!Q8*Main!$B$5)+(_xlfn.IFNA(VLOOKUP($A8,'FL Ratio'!$A$3:$B$28,2,FALSE),0)*'FL Characterization'!Q$2)</f>
        <v>5.2414780714152903E-3</v>
      </c>
      <c r="R8" s="2">
        <f>('[1]Pc, Winter, S1'!R8*Main!$B$5)+(_xlfn.IFNA(VLOOKUP($A8,'FL Ratio'!$A$3:$B$28,2,FALSE),0)*'FL Characterization'!R$2)</f>
        <v>5.5535760965905335E-3</v>
      </c>
      <c r="S8" s="2">
        <f>('[1]Pc, Winter, S1'!S8*Main!$B$5)+(_xlfn.IFNA(VLOOKUP($A8,'FL Ratio'!$A$3:$B$28,2,FALSE),0)*'FL Characterization'!S$2)</f>
        <v>5.7997563834987845E-3</v>
      </c>
      <c r="T8" s="2">
        <f>('[1]Pc, Winter, S1'!T8*Main!$B$5)+(_xlfn.IFNA(VLOOKUP($A8,'FL Ratio'!$A$3:$B$28,2,FALSE),0)*'FL Characterization'!T$2)</f>
        <v>5.5110552480418231E-3</v>
      </c>
      <c r="U8" s="2">
        <f>('[1]Pc, Winter, S1'!U8*Main!$B$5)+(_xlfn.IFNA(VLOOKUP($A8,'FL Ratio'!$A$3:$B$28,2,FALSE),0)*'FL Characterization'!U$2)</f>
        <v>5.3922288774302558E-3</v>
      </c>
      <c r="V8" s="2">
        <f>('[1]Pc, Winter, S1'!V8*Main!$B$5)+(_xlfn.IFNA(VLOOKUP($A8,'FL Ratio'!$A$3:$B$28,2,FALSE),0)*'FL Characterization'!V$2)</f>
        <v>5.077370592147524E-3</v>
      </c>
      <c r="W8" s="2">
        <f>('[1]Pc, Winter, S1'!W8*Main!$B$5)+(_xlfn.IFNA(VLOOKUP($A8,'FL Ratio'!$A$3:$B$28,2,FALSE),0)*'FL Characterization'!W$2)</f>
        <v>4.1697608596668904E-3</v>
      </c>
      <c r="X8" s="2">
        <f>('[1]Pc, Winter, S1'!X8*Main!$B$5)+(_xlfn.IFNA(VLOOKUP($A8,'FL Ratio'!$A$3:$B$28,2,FALSE),0)*'FL Characterization'!X$2)</f>
        <v>4.2121600134329348E-3</v>
      </c>
      <c r="Y8" s="2">
        <f>('[1]Pc, Winter, S1'!Y8*Main!$B$5)+(_xlfn.IFNA(VLOOKUP($A8,'FL Ratio'!$A$3:$B$28,2,FALSE),0)*'FL Characterization'!Y$2)</f>
        <v>4.0017983092961052E-3</v>
      </c>
    </row>
    <row r="9" spans="1:25" x14ac:dyDescent="0.3">
      <c r="A9">
        <v>8</v>
      </c>
      <c r="B9" s="2">
        <f>('[1]Pc, Winter, S1'!B9*Main!$B$5)+(_xlfn.IFNA(VLOOKUP($A9,'FL Ratio'!$A$3:$B$28,2,FALSE),0)*'FL Characterization'!B$2)</f>
        <v>3.6450694787533559E-3</v>
      </c>
      <c r="C9" s="2">
        <f>('[1]Pc, Winter, S1'!C9*Main!$B$5)+(_xlfn.IFNA(VLOOKUP($A9,'FL Ratio'!$A$3:$B$28,2,FALSE),0)*'FL Characterization'!C$2)</f>
        <v>3.5228912153206287E-3</v>
      </c>
      <c r="D9" s="2">
        <f>('[1]Pc, Winter, S1'!D9*Main!$B$5)+(_xlfn.IFNA(VLOOKUP($A9,'FL Ratio'!$A$3:$B$28,2,FALSE),0)*'FL Characterization'!D$2)</f>
        <v>3.3757511281022048E-3</v>
      </c>
      <c r="E9" s="2">
        <f>('[1]Pc, Winter, S1'!E9*Main!$B$5)+(_xlfn.IFNA(VLOOKUP($A9,'FL Ratio'!$A$3:$B$28,2,FALSE),0)*'FL Characterization'!E$2)</f>
        <v>3.3083646160308351E-3</v>
      </c>
      <c r="F9" s="2">
        <f>('[1]Pc, Winter, S1'!F9*Main!$B$5)+(_xlfn.IFNA(VLOOKUP($A9,'FL Ratio'!$A$3:$B$28,2,FALSE),0)*'FL Characterization'!F$2)</f>
        <v>3.3343012392483668E-3</v>
      </c>
      <c r="G9" s="2">
        <f>('[1]Pc, Winter, S1'!G9*Main!$B$5)+(_xlfn.IFNA(VLOOKUP($A9,'FL Ratio'!$A$3:$B$28,2,FALSE),0)*'FL Characterization'!G$2)</f>
        <v>3.8510225706300102E-3</v>
      </c>
      <c r="H9" s="2">
        <f>('[1]Pc, Winter, S1'!H9*Main!$B$5)+(_xlfn.IFNA(VLOOKUP($A9,'FL Ratio'!$A$3:$B$28,2,FALSE),0)*'FL Characterization'!H$2)</f>
        <v>6.1172822914944006E-3</v>
      </c>
      <c r="I9" s="2">
        <f>('[1]Pc, Winter, S1'!I9*Main!$B$5)+(_xlfn.IFNA(VLOOKUP($A9,'FL Ratio'!$A$3:$B$28,2,FALSE),0)*'FL Characterization'!I$2)</f>
        <v>6.7358429941933229E-3</v>
      </c>
      <c r="J9" s="2">
        <f>('[1]Pc, Winter, S1'!J9*Main!$B$5)+(_xlfn.IFNA(VLOOKUP($A9,'FL Ratio'!$A$3:$B$28,2,FALSE),0)*'FL Characterization'!J$2)</f>
        <v>6.9805539952185244E-3</v>
      </c>
      <c r="K9" s="2">
        <f>('[1]Pc, Winter, S1'!K9*Main!$B$5)+(_xlfn.IFNA(VLOOKUP($A9,'FL Ratio'!$A$3:$B$28,2,FALSE),0)*'FL Characterization'!K$2)</f>
        <v>6.9851741267942229E-3</v>
      </c>
      <c r="L9" s="2">
        <f>('[1]Pc, Winter, S1'!L9*Main!$B$5)+(_xlfn.IFNA(VLOOKUP($A9,'FL Ratio'!$A$3:$B$28,2,FALSE),0)*'FL Characterization'!L$2)</f>
        <v>7.1821598951237456E-3</v>
      </c>
      <c r="M9" s="2">
        <f>('[1]Pc, Winter, S1'!M9*Main!$B$5)+(_xlfn.IFNA(VLOOKUP($A9,'FL Ratio'!$A$3:$B$28,2,FALSE),0)*'FL Characterization'!M$2)</f>
        <v>7.1535976108426779E-3</v>
      </c>
      <c r="N9" s="2">
        <f>('[1]Pc, Winter, S1'!N9*Main!$B$5)+(_xlfn.IFNA(VLOOKUP($A9,'FL Ratio'!$A$3:$B$28,2,FALSE),0)*'FL Characterization'!N$2)</f>
        <v>6.7898691412986469E-3</v>
      </c>
      <c r="O9" s="2">
        <f>('[1]Pc, Winter, S1'!O9*Main!$B$5)+(_xlfn.IFNA(VLOOKUP($A9,'FL Ratio'!$A$3:$B$28,2,FALSE),0)*'FL Characterization'!O$2)</f>
        <v>6.7617844803173031E-3</v>
      </c>
      <c r="P9" s="2">
        <f>('[1]Pc, Winter, S1'!P9*Main!$B$5)+(_xlfn.IFNA(VLOOKUP($A9,'FL Ratio'!$A$3:$B$28,2,FALSE),0)*'FL Characterization'!P$2)</f>
        <v>6.0320650932815809E-3</v>
      </c>
      <c r="Q9" s="2">
        <f>('[1]Pc, Winter, S1'!Q9*Main!$B$5)+(_xlfn.IFNA(VLOOKUP($A9,'FL Ratio'!$A$3:$B$28,2,FALSE),0)*'FL Characterization'!Q$2)</f>
        <v>5.4653731714844759E-3</v>
      </c>
      <c r="R9" s="2">
        <f>('[1]Pc, Winter, S1'!R9*Main!$B$5)+(_xlfn.IFNA(VLOOKUP($A9,'FL Ratio'!$A$3:$B$28,2,FALSE),0)*'FL Characterization'!R$2)</f>
        <v>5.4693981267743171E-3</v>
      </c>
      <c r="S9" s="2">
        <f>('[1]Pc, Winter, S1'!S9*Main!$B$5)+(_xlfn.IFNA(VLOOKUP($A9,'FL Ratio'!$A$3:$B$28,2,FALSE),0)*'FL Characterization'!S$2)</f>
        <v>6.1186743330930741E-3</v>
      </c>
      <c r="T9" s="2">
        <f>('[1]Pc, Winter, S1'!T9*Main!$B$5)+(_xlfn.IFNA(VLOOKUP($A9,'FL Ratio'!$A$3:$B$28,2,FALSE),0)*'FL Characterization'!T$2)</f>
        <v>5.874709342840641E-3</v>
      </c>
      <c r="U9" s="2">
        <f>('[1]Pc, Winter, S1'!U9*Main!$B$5)+(_xlfn.IFNA(VLOOKUP($A9,'FL Ratio'!$A$3:$B$28,2,FALSE),0)*'FL Characterization'!U$2)</f>
        <v>5.6315484960444244E-3</v>
      </c>
      <c r="V9" s="2">
        <f>('[1]Pc, Winter, S1'!V9*Main!$B$5)+(_xlfn.IFNA(VLOOKUP($A9,'FL Ratio'!$A$3:$B$28,2,FALSE),0)*'FL Characterization'!V$2)</f>
        <v>5.5924209725361062E-3</v>
      </c>
      <c r="W9" s="2">
        <f>('[1]Pc, Winter, S1'!W9*Main!$B$5)+(_xlfn.IFNA(VLOOKUP($A9,'FL Ratio'!$A$3:$B$28,2,FALSE),0)*'FL Characterization'!W$2)</f>
        <v>5.0922349663705801E-3</v>
      </c>
      <c r="X9" s="2">
        <f>('[1]Pc, Winter, S1'!X9*Main!$B$5)+(_xlfn.IFNA(VLOOKUP($A9,'FL Ratio'!$A$3:$B$28,2,FALSE),0)*'FL Characterization'!X$2)</f>
        <v>4.5304339037242399E-3</v>
      </c>
      <c r="Y9" s="2">
        <f>('[1]Pc, Winter, S1'!Y9*Main!$B$5)+(_xlfn.IFNA(VLOOKUP($A9,'FL Ratio'!$A$3:$B$28,2,FALSE),0)*'FL Characterization'!Y$2)</f>
        <v>4.134897634349914E-3</v>
      </c>
    </row>
    <row r="10" spans="1:25" x14ac:dyDescent="0.3">
      <c r="A10">
        <v>9</v>
      </c>
      <c r="B10" s="2">
        <f>('[1]Pc, Winter, S1'!B10*Main!$B$5)+(_xlfn.IFNA(VLOOKUP($A10,'FL Ratio'!$A$3:$B$28,2,FALSE),0)*'FL Characterization'!B$2)</f>
        <v>2.8837269732507826E-3</v>
      </c>
      <c r="C10" s="2">
        <f>('[1]Pc, Winter, S1'!C10*Main!$B$5)+(_xlfn.IFNA(VLOOKUP($A10,'FL Ratio'!$A$3:$B$28,2,FALSE),0)*'FL Characterization'!C$2)</f>
        <v>2.9038282254436106E-3</v>
      </c>
      <c r="D10" s="2">
        <f>('[1]Pc, Winter, S1'!D10*Main!$B$5)+(_xlfn.IFNA(VLOOKUP($A10,'FL Ratio'!$A$3:$B$28,2,FALSE),0)*'FL Characterization'!D$2)</f>
        <v>2.8387197793165973E-3</v>
      </c>
      <c r="E10" s="2">
        <f>('[1]Pc, Winter, S1'!E10*Main!$B$5)+(_xlfn.IFNA(VLOOKUP($A10,'FL Ratio'!$A$3:$B$28,2,FALSE),0)*'FL Characterization'!E$2)</f>
        <v>2.8096465048035564E-3</v>
      </c>
      <c r="F10" s="2">
        <f>('[1]Pc, Winter, S1'!F10*Main!$B$5)+(_xlfn.IFNA(VLOOKUP($A10,'FL Ratio'!$A$3:$B$28,2,FALSE),0)*'FL Characterization'!F$2)</f>
        <v>2.714141043165438E-3</v>
      </c>
      <c r="G10" s="2">
        <f>('[1]Pc, Winter, S1'!G10*Main!$B$5)+(_xlfn.IFNA(VLOOKUP($A10,'FL Ratio'!$A$3:$B$28,2,FALSE),0)*'FL Characterization'!G$2)</f>
        <v>2.6486403774834428E-3</v>
      </c>
      <c r="H10" s="2">
        <f>('[1]Pc, Winter, S1'!H10*Main!$B$5)+(_xlfn.IFNA(VLOOKUP($A10,'FL Ratio'!$A$3:$B$28,2,FALSE),0)*'FL Characterization'!H$2)</f>
        <v>2.7305652370303093E-3</v>
      </c>
      <c r="I10" s="2">
        <f>('[1]Pc, Winter, S1'!I10*Main!$B$5)+(_xlfn.IFNA(VLOOKUP($A10,'FL Ratio'!$A$3:$B$28,2,FALSE),0)*'FL Characterization'!I$2)</f>
        <v>2.3591823459067226E-3</v>
      </c>
      <c r="J10" s="2">
        <f>('[1]Pc, Winter, S1'!J10*Main!$B$5)+(_xlfn.IFNA(VLOOKUP($A10,'FL Ratio'!$A$3:$B$28,2,FALSE),0)*'FL Characterization'!J$2)</f>
        <v>2.3497690765871544E-3</v>
      </c>
      <c r="K10" s="2">
        <f>('[1]Pc, Winter, S1'!K10*Main!$B$5)+(_xlfn.IFNA(VLOOKUP($A10,'FL Ratio'!$A$3:$B$28,2,FALSE),0)*'FL Characterization'!K$2)</f>
        <v>2.3811956684300873E-3</v>
      </c>
      <c r="L10" s="2">
        <f>('[1]Pc, Winter, S1'!L10*Main!$B$5)+(_xlfn.IFNA(VLOOKUP($A10,'FL Ratio'!$A$3:$B$28,2,FALSE),0)*'FL Characterization'!L$2)</f>
        <v>2.3400616426013498E-3</v>
      </c>
      <c r="M10" s="2">
        <f>('[1]Pc, Winter, S1'!M10*Main!$B$5)+(_xlfn.IFNA(VLOOKUP($A10,'FL Ratio'!$A$3:$B$28,2,FALSE),0)*'FL Characterization'!M$2)</f>
        <v>2.3547698759131749E-3</v>
      </c>
      <c r="N10" s="2">
        <f>('[1]Pc, Winter, S1'!N10*Main!$B$5)+(_xlfn.IFNA(VLOOKUP($A10,'FL Ratio'!$A$3:$B$28,2,FALSE),0)*'FL Characterization'!N$2)</f>
        <v>2.3984533288492959E-3</v>
      </c>
      <c r="O10" s="2">
        <f>('[1]Pc, Winter, S1'!O10*Main!$B$5)+(_xlfn.IFNA(VLOOKUP($A10,'FL Ratio'!$A$3:$B$28,2,FALSE),0)*'FL Characterization'!O$2)</f>
        <v>2.4972926567047612E-3</v>
      </c>
      <c r="P10" s="2">
        <f>('[1]Pc, Winter, S1'!P10*Main!$B$5)+(_xlfn.IFNA(VLOOKUP($A10,'FL Ratio'!$A$3:$B$28,2,FALSE),0)*'FL Characterization'!P$2)</f>
        <v>2.5117557527947229E-3</v>
      </c>
      <c r="Q10" s="2">
        <f>('[1]Pc, Winter, S1'!Q10*Main!$B$5)+(_xlfn.IFNA(VLOOKUP($A10,'FL Ratio'!$A$3:$B$28,2,FALSE),0)*'FL Characterization'!Q$2)</f>
        <v>2.5079316121336482E-3</v>
      </c>
      <c r="R10" s="2">
        <f>('[1]Pc, Winter, S1'!R10*Main!$B$5)+(_xlfn.IFNA(VLOOKUP($A10,'FL Ratio'!$A$3:$B$28,2,FALSE),0)*'FL Characterization'!R$2)</f>
        <v>2.4083568726125915E-3</v>
      </c>
      <c r="S10" s="2">
        <f>('[1]Pc, Winter, S1'!S10*Main!$B$5)+(_xlfn.IFNA(VLOOKUP($A10,'FL Ratio'!$A$3:$B$28,2,FALSE),0)*'FL Characterization'!S$2)</f>
        <v>2.5402897254196638E-3</v>
      </c>
      <c r="T10" s="2">
        <f>('[1]Pc, Winter, S1'!T10*Main!$B$5)+(_xlfn.IFNA(VLOOKUP($A10,'FL Ratio'!$A$3:$B$28,2,FALSE),0)*'FL Characterization'!T$2)</f>
        <v>2.4332137869095762E-3</v>
      </c>
      <c r="U10" s="2">
        <f>('[1]Pc, Winter, S1'!U10*Main!$B$5)+(_xlfn.IFNA(VLOOKUP($A10,'FL Ratio'!$A$3:$B$28,2,FALSE),0)*'FL Characterization'!U$2)</f>
        <v>2.3880595106422725E-3</v>
      </c>
      <c r="V10" s="2">
        <f>('[1]Pc, Winter, S1'!V10*Main!$B$5)+(_xlfn.IFNA(VLOOKUP($A10,'FL Ratio'!$A$3:$B$28,2,FALSE),0)*'FL Characterization'!V$2)</f>
        <v>2.4435095502278537E-3</v>
      </c>
      <c r="W10" s="2">
        <f>('[1]Pc, Winter, S1'!W10*Main!$B$5)+(_xlfn.IFNA(VLOOKUP($A10,'FL Ratio'!$A$3:$B$28,2,FALSE),0)*'FL Characterization'!W$2)</f>
        <v>2.3814898330963242E-3</v>
      </c>
      <c r="X10" s="2">
        <f>('[1]Pc, Winter, S1'!X10*Main!$B$5)+(_xlfn.IFNA(VLOOKUP($A10,'FL Ratio'!$A$3:$B$28,2,FALSE),0)*'FL Characterization'!X$2)</f>
        <v>2.7391940672399136E-3</v>
      </c>
      <c r="Y10" s="2">
        <f>('[1]Pc, Winter, S1'!Y10*Main!$B$5)+(_xlfn.IFNA(VLOOKUP($A10,'FL Ratio'!$A$3:$B$28,2,FALSE),0)*'FL Characterization'!Y$2)</f>
        <v>2.8333267604355949E-3</v>
      </c>
    </row>
    <row r="11" spans="1:25" x14ac:dyDescent="0.3">
      <c r="A11">
        <v>10</v>
      </c>
      <c r="B11" s="2">
        <f>('[1]Pc, Winter, S1'!B11*Main!$B$5)+(_xlfn.IFNA(VLOOKUP($A11,'FL Ratio'!$A$3:$B$28,2,FALSE),0)*'FL Characterization'!B$2)</f>
        <v>3.5063421429037118E-3</v>
      </c>
      <c r="C11" s="2">
        <f>('[1]Pc, Winter, S1'!C11*Main!$B$5)+(_xlfn.IFNA(VLOOKUP($A11,'FL Ratio'!$A$3:$B$28,2,FALSE),0)*'FL Characterization'!C$2)</f>
        <v>3.3117997356113382E-3</v>
      </c>
      <c r="D11" s="2">
        <f>('[1]Pc, Winter, S1'!D11*Main!$B$5)+(_xlfn.IFNA(VLOOKUP($A11,'FL Ratio'!$A$3:$B$28,2,FALSE),0)*'FL Characterization'!D$2)</f>
        <v>3.1177672972235804E-3</v>
      </c>
      <c r="E11" s="2">
        <f>('[1]Pc, Winter, S1'!E11*Main!$B$5)+(_xlfn.IFNA(VLOOKUP($A11,'FL Ratio'!$A$3:$B$28,2,FALSE),0)*'FL Characterization'!E$2)</f>
        <v>3.1096217323190599E-3</v>
      </c>
      <c r="F11" s="2">
        <f>('[1]Pc, Winter, S1'!F11*Main!$B$5)+(_xlfn.IFNA(VLOOKUP($A11,'FL Ratio'!$A$3:$B$28,2,FALSE),0)*'FL Characterization'!F$2)</f>
        <v>3.0215195664724569E-3</v>
      </c>
      <c r="G11" s="2">
        <f>('[1]Pc, Winter, S1'!G11*Main!$B$5)+(_xlfn.IFNA(VLOOKUP($A11,'FL Ratio'!$A$3:$B$28,2,FALSE),0)*'FL Characterization'!G$2)</f>
        <v>3.3307027614916359E-3</v>
      </c>
      <c r="H11" s="2">
        <f>('[1]Pc, Winter, S1'!H11*Main!$B$5)+(_xlfn.IFNA(VLOOKUP($A11,'FL Ratio'!$A$3:$B$28,2,FALSE),0)*'FL Characterization'!H$2)</f>
        <v>4.3209450403624179E-3</v>
      </c>
      <c r="I11" s="2">
        <f>('[1]Pc, Winter, S1'!I11*Main!$B$5)+(_xlfn.IFNA(VLOOKUP($A11,'FL Ratio'!$A$3:$B$28,2,FALSE),0)*'FL Characterization'!I$2)</f>
        <v>4.5512278210570961E-3</v>
      </c>
      <c r="J11" s="2">
        <f>('[1]Pc, Winter, S1'!J11*Main!$B$5)+(_xlfn.IFNA(VLOOKUP($A11,'FL Ratio'!$A$3:$B$28,2,FALSE),0)*'FL Characterization'!J$2)</f>
        <v>4.9540509050809145E-3</v>
      </c>
      <c r="K11" s="2">
        <f>('[1]Pc, Winter, S1'!K11*Main!$B$5)+(_xlfn.IFNA(VLOOKUP($A11,'FL Ratio'!$A$3:$B$28,2,FALSE),0)*'FL Characterization'!K$2)</f>
        <v>5.3178595117402659E-3</v>
      </c>
      <c r="L11" s="2">
        <f>('[1]Pc, Winter, S1'!L11*Main!$B$5)+(_xlfn.IFNA(VLOOKUP($A11,'FL Ratio'!$A$3:$B$28,2,FALSE),0)*'FL Characterization'!L$2)</f>
        <v>5.1496180667712482E-3</v>
      </c>
      <c r="M11" s="2">
        <f>('[1]Pc, Winter, S1'!M11*Main!$B$5)+(_xlfn.IFNA(VLOOKUP($A11,'FL Ratio'!$A$3:$B$28,2,FALSE),0)*'FL Characterization'!M$2)</f>
        <v>5.151250515725932E-3</v>
      </c>
      <c r="N11" s="2">
        <f>('[1]Pc, Winter, S1'!N11*Main!$B$5)+(_xlfn.IFNA(VLOOKUP($A11,'FL Ratio'!$A$3:$B$28,2,FALSE),0)*'FL Characterization'!N$2)</f>
        <v>5.18671598088231E-3</v>
      </c>
      <c r="O11" s="2">
        <f>('[1]Pc, Winter, S1'!O11*Main!$B$5)+(_xlfn.IFNA(VLOOKUP($A11,'FL Ratio'!$A$3:$B$28,2,FALSE),0)*'FL Characterization'!O$2)</f>
        <v>5.0728945890689478E-3</v>
      </c>
      <c r="P11" s="2">
        <f>('[1]Pc, Winter, S1'!P11*Main!$B$5)+(_xlfn.IFNA(VLOOKUP($A11,'FL Ratio'!$A$3:$B$28,2,FALSE),0)*'FL Characterization'!P$2)</f>
        <v>4.9429771534035037E-3</v>
      </c>
      <c r="Q11" s="2">
        <f>('[1]Pc, Winter, S1'!Q11*Main!$B$5)+(_xlfn.IFNA(VLOOKUP($A11,'FL Ratio'!$A$3:$B$28,2,FALSE),0)*'FL Characterization'!Q$2)</f>
        <v>4.6709581075213428E-3</v>
      </c>
      <c r="R11" s="2">
        <f>('[1]Pc, Winter, S1'!R11*Main!$B$5)+(_xlfn.IFNA(VLOOKUP($A11,'FL Ratio'!$A$3:$B$28,2,FALSE),0)*'FL Characterization'!R$2)</f>
        <v>4.788655523751538E-3</v>
      </c>
      <c r="S11" s="2">
        <f>('[1]Pc, Winter, S1'!S11*Main!$B$5)+(_xlfn.IFNA(VLOOKUP($A11,'FL Ratio'!$A$3:$B$28,2,FALSE),0)*'FL Characterization'!S$2)</f>
        <v>5.5737090239969542E-3</v>
      </c>
      <c r="T11" s="2">
        <f>('[1]Pc, Winter, S1'!T11*Main!$B$5)+(_xlfn.IFNA(VLOOKUP($A11,'FL Ratio'!$A$3:$B$28,2,FALSE),0)*'FL Characterization'!T$2)</f>
        <v>5.3305698471211044E-3</v>
      </c>
      <c r="U11" s="2">
        <f>('[1]Pc, Winter, S1'!U11*Main!$B$5)+(_xlfn.IFNA(VLOOKUP($A11,'FL Ratio'!$A$3:$B$28,2,FALSE),0)*'FL Characterization'!U$2)</f>
        <v>5.0948444573922676E-3</v>
      </c>
      <c r="V11" s="2">
        <f>('[1]Pc, Winter, S1'!V11*Main!$B$5)+(_xlfn.IFNA(VLOOKUP($A11,'FL Ratio'!$A$3:$B$28,2,FALSE),0)*'FL Characterization'!V$2)</f>
        <v>4.9587847738203775E-3</v>
      </c>
      <c r="W11" s="2">
        <f>('[1]Pc, Winter, S1'!W11*Main!$B$5)+(_xlfn.IFNA(VLOOKUP($A11,'FL Ratio'!$A$3:$B$28,2,FALSE),0)*'FL Characterization'!W$2)</f>
        <v>4.6179566762956847E-3</v>
      </c>
      <c r="X11" s="2">
        <f>('[1]Pc, Winter, S1'!X11*Main!$B$5)+(_xlfn.IFNA(VLOOKUP($A11,'FL Ratio'!$A$3:$B$28,2,FALSE),0)*'FL Characterization'!X$2)</f>
        <v>4.465546690271209E-3</v>
      </c>
      <c r="Y11" s="2">
        <f>('[1]Pc, Winter, S1'!Y11*Main!$B$5)+(_xlfn.IFNA(VLOOKUP($A11,'FL Ratio'!$A$3:$B$28,2,FALSE),0)*'FL Characterization'!Y$2)</f>
        <v>4.0902091024764727E-3</v>
      </c>
    </row>
    <row r="12" spans="1:25" x14ac:dyDescent="0.3">
      <c r="A12">
        <v>11</v>
      </c>
      <c r="B12" s="2">
        <f>('[1]Pc, Winter, S1'!B12*Main!$B$5)+(_xlfn.IFNA(VLOOKUP($A12,'FL Ratio'!$A$3:$B$28,2,FALSE),0)*'FL Characterization'!B$2)</f>
        <v>1.7429132996196798E-3</v>
      </c>
      <c r="C12" s="2">
        <f>('[1]Pc, Winter, S1'!C12*Main!$B$5)+(_xlfn.IFNA(VLOOKUP($A12,'FL Ratio'!$A$3:$B$28,2,FALSE),0)*'FL Characterization'!C$2)</f>
        <v>1.6762227120017729E-3</v>
      </c>
      <c r="D12" s="2">
        <f>('[1]Pc, Winter, S1'!D12*Main!$B$5)+(_xlfn.IFNA(VLOOKUP($A12,'FL Ratio'!$A$3:$B$28,2,FALSE),0)*'FL Characterization'!D$2)</f>
        <v>1.553964051127552E-3</v>
      </c>
      <c r="E12" s="2">
        <f>('[1]Pc, Winter, S1'!E12*Main!$B$5)+(_xlfn.IFNA(VLOOKUP($A12,'FL Ratio'!$A$3:$B$28,2,FALSE),0)*'FL Characterization'!E$2)</f>
        <v>1.5163268590089145E-3</v>
      </c>
      <c r="F12" s="2">
        <f>('[1]Pc, Winter, S1'!F12*Main!$B$5)+(_xlfn.IFNA(VLOOKUP($A12,'FL Ratio'!$A$3:$B$28,2,FALSE),0)*'FL Characterization'!F$2)</f>
        <v>1.4366912374722805E-3</v>
      </c>
      <c r="G12" s="2">
        <f>('[1]Pc, Winter, S1'!G12*Main!$B$5)+(_xlfn.IFNA(VLOOKUP($A12,'FL Ratio'!$A$3:$B$28,2,FALSE),0)*'FL Characterization'!G$2)</f>
        <v>1.5921025887181322E-3</v>
      </c>
      <c r="H12" s="2">
        <f>('[1]Pc, Winter, S1'!H12*Main!$B$5)+(_xlfn.IFNA(VLOOKUP($A12,'FL Ratio'!$A$3:$B$28,2,FALSE),0)*'FL Characterization'!H$2)</f>
        <v>2.0769473216352115E-3</v>
      </c>
      <c r="I12" s="2">
        <f>('[1]Pc, Winter, S1'!I12*Main!$B$5)+(_xlfn.IFNA(VLOOKUP($A12,'FL Ratio'!$A$3:$B$28,2,FALSE),0)*'FL Characterization'!I$2)</f>
        <v>1.8209735009339912E-3</v>
      </c>
      <c r="J12" s="2">
        <f>('[1]Pc, Winter, S1'!J12*Main!$B$5)+(_xlfn.IFNA(VLOOKUP($A12,'FL Ratio'!$A$3:$B$28,2,FALSE),0)*'FL Characterization'!J$2)</f>
        <v>1.4658883000642703E-3</v>
      </c>
      <c r="K12" s="2">
        <f>('[1]Pc, Winter, S1'!K12*Main!$B$5)+(_xlfn.IFNA(VLOOKUP($A12,'FL Ratio'!$A$3:$B$28,2,FALSE),0)*'FL Characterization'!K$2)</f>
        <v>1.0764105877637056E-3</v>
      </c>
      <c r="L12" s="2">
        <f>('[1]Pc, Winter, S1'!L12*Main!$B$5)+(_xlfn.IFNA(VLOOKUP($A12,'FL Ratio'!$A$3:$B$28,2,FALSE),0)*'FL Characterization'!L$2)</f>
        <v>1.9405223686958018E-3</v>
      </c>
      <c r="M12" s="2">
        <f>('[1]Pc, Winter, S1'!M12*Main!$B$5)+(_xlfn.IFNA(VLOOKUP($A12,'FL Ratio'!$A$3:$B$28,2,FALSE),0)*'FL Characterization'!M$2)</f>
        <v>1.9716559911290613E-3</v>
      </c>
      <c r="N12" s="2">
        <f>('[1]Pc, Winter, S1'!N12*Main!$B$5)+(_xlfn.IFNA(VLOOKUP($A12,'FL Ratio'!$A$3:$B$28,2,FALSE),0)*'FL Characterization'!N$2)</f>
        <v>1.9533175122415504E-3</v>
      </c>
      <c r="O12" s="2">
        <f>('[1]Pc, Winter, S1'!O12*Main!$B$5)+(_xlfn.IFNA(VLOOKUP($A12,'FL Ratio'!$A$3:$B$28,2,FALSE),0)*'FL Characterization'!O$2)</f>
        <v>1.9929066090081881E-3</v>
      </c>
      <c r="P12" s="2">
        <f>('[1]Pc, Winter, S1'!P12*Main!$B$5)+(_xlfn.IFNA(VLOOKUP($A12,'FL Ratio'!$A$3:$B$28,2,FALSE),0)*'FL Characterization'!P$2)</f>
        <v>1.8966489254447223E-3</v>
      </c>
      <c r="Q12" s="2">
        <f>('[1]Pc, Winter, S1'!Q12*Main!$B$5)+(_xlfn.IFNA(VLOOKUP($A12,'FL Ratio'!$A$3:$B$28,2,FALSE),0)*'FL Characterization'!Q$2)</f>
        <v>1.9378760743746489E-3</v>
      </c>
      <c r="R12" s="2">
        <f>('[1]Pc, Winter, S1'!R12*Main!$B$5)+(_xlfn.IFNA(VLOOKUP($A12,'FL Ratio'!$A$3:$B$28,2,FALSE),0)*'FL Characterization'!R$2)</f>
        <v>1.9606183035477637E-3</v>
      </c>
      <c r="S12" s="2">
        <f>('[1]Pc, Winter, S1'!S12*Main!$B$5)+(_xlfn.IFNA(VLOOKUP($A12,'FL Ratio'!$A$3:$B$28,2,FALSE),0)*'FL Characterization'!S$2)</f>
        <v>2.4854476489554883E-3</v>
      </c>
      <c r="T12" s="2">
        <f>('[1]Pc, Winter, S1'!T12*Main!$B$5)+(_xlfn.IFNA(VLOOKUP($A12,'FL Ratio'!$A$3:$B$28,2,FALSE),0)*'FL Characterization'!T$2)</f>
        <v>2.2353577650743536E-3</v>
      </c>
      <c r="U12" s="2">
        <f>('[1]Pc, Winter, S1'!U12*Main!$B$5)+(_xlfn.IFNA(VLOOKUP($A12,'FL Ratio'!$A$3:$B$28,2,FALSE),0)*'FL Characterization'!U$2)</f>
        <v>2.0471062564378782E-3</v>
      </c>
      <c r="V12" s="2">
        <f>('[1]Pc, Winter, S1'!V12*Main!$B$5)+(_xlfn.IFNA(VLOOKUP($A12,'FL Ratio'!$A$3:$B$28,2,FALSE),0)*'FL Characterization'!V$2)</f>
        <v>2.0481656255048166E-3</v>
      </c>
      <c r="W12" s="2">
        <f>('[1]Pc, Winter, S1'!W12*Main!$B$5)+(_xlfn.IFNA(VLOOKUP($A12,'FL Ratio'!$A$3:$B$28,2,FALSE),0)*'FL Characterization'!W$2)</f>
        <v>1.9670951476354463E-3</v>
      </c>
      <c r="X12" s="2">
        <f>('[1]Pc, Winter, S1'!X12*Main!$B$5)+(_xlfn.IFNA(VLOOKUP($A12,'FL Ratio'!$A$3:$B$28,2,FALSE),0)*'FL Characterization'!X$2)</f>
        <v>2.1531735957454187E-3</v>
      </c>
      <c r="Y12" s="2">
        <f>('[1]Pc, Winter, S1'!Y12*Main!$B$5)+(_xlfn.IFNA(VLOOKUP($A12,'FL Ratio'!$A$3:$B$28,2,FALSE),0)*'FL Characterization'!Y$2)</f>
        <v>2.025637359072702E-3</v>
      </c>
    </row>
    <row r="13" spans="1:25" x14ac:dyDescent="0.3">
      <c r="A13">
        <v>12</v>
      </c>
      <c r="B13" s="2">
        <f>('[1]Pc, Winter, S1'!B13*Main!$B$5)+(_xlfn.IFNA(VLOOKUP($A13,'FL Ratio'!$A$3:$B$28,2,FALSE),0)*'FL Characterization'!B$2)</f>
        <v>3.0022227104212946E-2</v>
      </c>
      <c r="C13" s="2">
        <f>('[1]Pc, Winter, S1'!C13*Main!$B$5)+(_xlfn.IFNA(VLOOKUP($A13,'FL Ratio'!$A$3:$B$28,2,FALSE),0)*'FL Characterization'!C$2)</f>
        <v>3.0010644265254363E-2</v>
      </c>
      <c r="D13" s="2">
        <f>('[1]Pc, Winter, S1'!D13*Main!$B$5)+(_xlfn.IFNA(VLOOKUP($A13,'FL Ratio'!$A$3:$B$28,2,FALSE),0)*'FL Characterization'!D$2)</f>
        <v>2.9626970374543316E-2</v>
      </c>
      <c r="E13" s="2">
        <f>('[1]Pc, Winter, S1'!E13*Main!$B$5)+(_xlfn.IFNA(VLOOKUP($A13,'FL Ratio'!$A$3:$B$28,2,FALSE),0)*'FL Characterization'!E$2)</f>
        <v>3.0232489426342244E-2</v>
      </c>
      <c r="F13" s="2">
        <f>('[1]Pc, Winter, S1'!F13*Main!$B$5)+(_xlfn.IFNA(VLOOKUP($A13,'FL Ratio'!$A$3:$B$28,2,FALSE),0)*'FL Characterization'!F$2)</f>
        <v>2.9558007799205758E-2</v>
      </c>
      <c r="G13" s="2">
        <f>('[1]Pc, Winter, S1'!G13*Main!$B$5)+(_xlfn.IFNA(VLOOKUP($A13,'FL Ratio'!$A$3:$B$28,2,FALSE),0)*'FL Characterization'!G$2)</f>
        <v>2.9926246978619869E-2</v>
      </c>
      <c r="H13" s="2">
        <f>('[1]Pc, Winter, S1'!H13*Main!$B$5)+(_xlfn.IFNA(VLOOKUP($A13,'FL Ratio'!$A$3:$B$28,2,FALSE),0)*'FL Characterization'!H$2)</f>
        <v>3.1452194650783118E-2</v>
      </c>
      <c r="I13" s="2">
        <f>('[1]Pc, Winter, S1'!I13*Main!$B$5)+(_xlfn.IFNA(VLOOKUP($A13,'FL Ratio'!$A$3:$B$28,2,FALSE),0)*'FL Characterization'!I$2)</f>
        <v>2.845075953467063E-2</v>
      </c>
      <c r="J13" s="2">
        <f>('[1]Pc, Winter, S1'!J13*Main!$B$5)+(_xlfn.IFNA(VLOOKUP($A13,'FL Ratio'!$A$3:$B$28,2,FALSE),0)*'FL Characterization'!J$2)</f>
        <v>2.373677663663561E-2</v>
      </c>
      <c r="K13" s="2">
        <f>('[1]Pc, Winter, S1'!K13*Main!$B$5)+(_xlfn.IFNA(VLOOKUP($A13,'FL Ratio'!$A$3:$B$28,2,FALSE),0)*'FL Characterization'!K$2)</f>
        <v>2.2962110061419742E-2</v>
      </c>
      <c r="L13" s="2">
        <f>('[1]Pc, Winter, S1'!L13*Main!$B$5)+(_xlfn.IFNA(VLOOKUP($A13,'FL Ratio'!$A$3:$B$28,2,FALSE),0)*'FL Characterization'!L$2)</f>
        <v>3.0824982059400902E-2</v>
      </c>
      <c r="M13" s="2">
        <f>('[1]Pc, Winter, S1'!M13*Main!$B$5)+(_xlfn.IFNA(VLOOKUP($A13,'FL Ratio'!$A$3:$B$28,2,FALSE),0)*'FL Characterization'!M$2)</f>
        <v>2.8222055374329813E-2</v>
      </c>
      <c r="N13" s="2">
        <f>('[1]Pc, Winter, S1'!N13*Main!$B$5)+(_xlfn.IFNA(VLOOKUP($A13,'FL Ratio'!$A$3:$B$28,2,FALSE),0)*'FL Characterization'!N$2)</f>
        <v>2.8842609035744145E-2</v>
      </c>
      <c r="O13" s="2">
        <f>('[1]Pc, Winter, S1'!O13*Main!$B$5)+(_xlfn.IFNA(VLOOKUP($A13,'FL Ratio'!$A$3:$B$28,2,FALSE),0)*'FL Characterization'!O$2)</f>
        <v>3.003457356525905E-2</v>
      </c>
      <c r="P13" s="2">
        <f>('[1]Pc, Winter, S1'!P13*Main!$B$5)+(_xlfn.IFNA(VLOOKUP($A13,'FL Ratio'!$A$3:$B$28,2,FALSE),0)*'FL Characterization'!P$2)</f>
        <v>3.0780812407860066E-2</v>
      </c>
      <c r="Q13" s="2">
        <f>('[1]Pc, Winter, S1'!Q13*Main!$B$5)+(_xlfn.IFNA(VLOOKUP($A13,'FL Ratio'!$A$3:$B$28,2,FALSE),0)*'FL Characterization'!Q$2)</f>
        <v>3.169200909133231E-2</v>
      </c>
      <c r="R13" s="2">
        <f>('[1]Pc, Winter, S1'!R13*Main!$B$5)+(_xlfn.IFNA(VLOOKUP($A13,'FL Ratio'!$A$3:$B$28,2,FALSE),0)*'FL Characterization'!R$2)</f>
        <v>3.4343363555311014E-2</v>
      </c>
      <c r="S13" s="2">
        <f>('[1]Pc, Winter, S1'!S13*Main!$B$5)+(_xlfn.IFNA(VLOOKUP($A13,'FL Ratio'!$A$3:$B$28,2,FALSE),0)*'FL Characterization'!S$2)</f>
        <v>3.6111619744519874E-2</v>
      </c>
      <c r="T13" s="2">
        <f>('[1]Pc, Winter, S1'!T13*Main!$B$5)+(_xlfn.IFNA(VLOOKUP($A13,'FL Ratio'!$A$3:$B$28,2,FALSE),0)*'FL Characterization'!T$2)</f>
        <v>3.3249416490775834E-2</v>
      </c>
      <c r="U13" s="2">
        <f>('[1]Pc, Winter, S1'!U13*Main!$B$5)+(_xlfn.IFNA(VLOOKUP($A13,'FL Ratio'!$A$3:$B$28,2,FALSE),0)*'FL Characterization'!U$2)</f>
        <v>3.1314581311204404E-2</v>
      </c>
      <c r="V13" s="2">
        <f>('[1]Pc, Winter, S1'!V13*Main!$B$5)+(_xlfn.IFNA(VLOOKUP($A13,'FL Ratio'!$A$3:$B$28,2,FALSE),0)*'FL Characterization'!V$2)</f>
        <v>3.2113182074575926E-2</v>
      </c>
      <c r="W13" s="2">
        <f>('[1]Pc, Winter, S1'!W13*Main!$B$5)+(_xlfn.IFNA(VLOOKUP($A13,'FL Ratio'!$A$3:$B$28,2,FALSE),0)*'FL Characterization'!W$2)</f>
        <v>3.1672023672871107E-2</v>
      </c>
      <c r="X13" s="2">
        <f>('[1]Pc, Winter, S1'!X13*Main!$B$5)+(_xlfn.IFNA(VLOOKUP($A13,'FL Ratio'!$A$3:$B$28,2,FALSE),0)*'FL Characterization'!X$2)</f>
        <v>3.3872074231482745E-2</v>
      </c>
      <c r="Y13" s="2">
        <f>('[1]Pc, Winter, S1'!Y13*Main!$B$5)+(_xlfn.IFNA(VLOOKUP($A13,'FL Ratio'!$A$3:$B$28,2,FALSE),0)*'FL Characterization'!Y$2)</f>
        <v>3.5931591817525241E-2</v>
      </c>
    </row>
    <row r="14" spans="1:25" x14ac:dyDescent="0.3">
      <c r="A14">
        <v>13</v>
      </c>
      <c r="B14" s="2">
        <f>('[1]Pc, Winter, S1'!B14*Main!$B$5)+(_xlfn.IFNA(VLOOKUP($A14,'FL Ratio'!$A$3:$B$28,2,FALSE),0)*'FL Characterization'!B$2)</f>
        <v>2.675881411008859E-2</v>
      </c>
      <c r="C14" s="2">
        <f>('[1]Pc, Winter, S1'!C14*Main!$B$5)+(_xlfn.IFNA(VLOOKUP($A14,'FL Ratio'!$A$3:$B$28,2,FALSE),0)*'FL Characterization'!C$2)</f>
        <v>2.5911193181350822E-2</v>
      </c>
      <c r="D14" s="2">
        <f>('[1]Pc, Winter, S1'!D14*Main!$B$5)+(_xlfn.IFNA(VLOOKUP($A14,'FL Ratio'!$A$3:$B$28,2,FALSE),0)*'FL Characterization'!D$2)</f>
        <v>2.6133701261195151E-2</v>
      </c>
      <c r="E14" s="2">
        <f>('[1]Pc, Winter, S1'!E14*Main!$B$5)+(_xlfn.IFNA(VLOOKUP($A14,'FL Ratio'!$A$3:$B$28,2,FALSE),0)*'FL Characterization'!E$2)</f>
        <v>2.6358612558696197E-2</v>
      </c>
      <c r="F14" s="2">
        <f>('[1]Pc, Winter, S1'!F14*Main!$B$5)+(_xlfn.IFNA(VLOOKUP($A14,'FL Ratio'!$A$3:$B$28,2,FALSE),0)*'FL Characterization'!F$2)</f>
        <v>2.6541244551949405E-2</v>
      </c>
      <c r="G14" s="2">
        <f>('[1]Pc, Winter, S1'!G14*Main!$B$5)+(_xlfn.IFNA(VLOOKUP($A14,'FL Ratio'!$A$3:$B$28,2,FALSE),0)*'FL Characterization'!G$2)</f>
        <v>2.6978952548090115E-2</v>
      </c>
      <c r="H14" s="2">
        <f>('[1]Pc, Winter, S1'!H14*Main!$B$5)+(_xlfn.IFNA(VLOOKUP($A14,'FL Ratio'!$A$3:$B$28,2,FALSE),0)*'FL Characterization'!H$2)</f>
        <v>3.3352628871660565E-2</v>
      </c>
      <c r="I14" s="2">
        <f>('[1]Pc, Winter, S1'!I14*Main!$B$5)+(_xlfn.IFNA(VLOOKUP($A14,'FL Ratio'!$A$3:$B$28,2,FALSE),0)*'FL Characterization'!I$2)</f>
        <v>3.4061059383394071E-2</v>
      </c>
      <c r="J14" s="2">
        <f>('[1]Pc, Winter, S1'!J14*Main!$B$5)+(_xlfn.IFNA(VLOOKUP($A14,'FL Ratio'!$A$3:$B$28,2,FALSE),0)*'FL Characterization'!J$2)</f>
        <v>3.466038585157661E-2</v>
      </c>
      <c r="K14" s="2">
        <f>('[1]Pc, Winter, S1'!K14*Main!$B$5)+(_xlfn.IFNA(VLOOKUP($A14,'FL Ratio'!$A$3:$B$28,2,FALSE),0)*'FL Characterization'!K$2)</f>
        <v>3.387544180567665E-2</v>
      </c>
      <c r="L14" s="2">
        <f>('[1]Pc, Winter, S1'!L14*Main!$B$5)+(_xlfn.IFNA(VLOOKUP($A14,'FL Ratio'!$A$3:$B$28,2,FALSE),0)*'FL Characterization'!L$2)</f>
        <v>3.3319722688702924E-2</v>
      </c>
      <c r="M14" s="2">
        <f>('[1]Pc, Winter, S1'!M14*Main!$B$5)+(_xlfn.IFNA(VLOOKUP($A14,'FL Ratio'!$A$3:$B$28,2,FALSE),0)*'FL Characterization'!M$2)</f>
        <v>3.4561772666701351E-2</v>
      </c>
      <c r="N14" s="2">
        <f>('[1]Pc, Winter, S1'!N14*Main!$B$5)+(_xlfn.IFNA(VLOOKUP($A14,'FL Ratio'!$A$3:$B$28,2,FALSE),0)*'FL Characterization'!N$2)</f>
        <v>3.5870252879552339E-2</v>
      </c>
      <c r="O14" s="2">
        <f>('[1]Pc, Winter, S1'!O14*Main!$B$5)+(_xlfn.IFNA(VLOOKUP($A14,'FL Ratio'!$A$3:$B$28,2,FALSE),0)*'FL Characterization'!O$2)</f>
        <v>3.4976257213198629E-2</v>
      </c>
      <c r="P14" s="2">
        <f>('[1]Pc, Winter, S1'!P14*Main!$B$5)+(_xlfn.IFNA(VLOOKUP($A14,'FL Ratio'!$A$3:$B$28,2,FALSE),0)*'FL Characterization'!P$2)</f>
        <v>3.4384685899968383E-2</v>
      </c>
      <c r="Q14" s="2">
        <f>('[1]Pc, Winter, S1'!Q14*Main!$B$5)+(_xlfn.IFNA(VLOOKUP($A14,'FL Ratio'!$A$3:$B$28,2,FALSE),0)*'FL Characterization'!Q$2)</f>
        <v>3.4772053255448666E-2</v>
      </c>
      <c r="R14" s="2">
        <f>('[1]Pc, Winter, S1'!R14*Main!$B$5)+(_xlfn.IFNA(VLOOKUP($A14,'FL Ratio'!$A$3:$B$28,2,FALSE),0)*'FL Characterization'!R$2)</f>
        <v>3.3425704738829311E-2</v>
      </c>
      <c r="S14" s="2">
        <f>('[1]Pc, Winter, S1'!S14*Main!$B$5)+(_xlfn.IFNA(VLOOKUP($A14,'FL Ratio'!$A$3:$B$28,2,FALSE),0)*'FL Characterization'!S$2)</f>
        <v>3.5228687434928053E-2</v>
      </c>
      <c r="T14" s="2">
        <f>('[1]Pc, Winter, S1'!T14*Main!$B$5)+(_xlfn.IFNA(VLOOKUP($A14,'FL Ratio'!$A$3:$B$28,2,FALSE),0)*'FL Characterization'!T$2)</f>
        <v>3.3756322387875654E-2</v>
      </c>
      <c r="U14" s="2">
        <f>('[1]Pc, Winter, S1'!U14*Main!$B$5)+(_xlfn.IFNA(VLOOKUP($A14,'FL Ratio'!$A$3:$B$28,2,FALSE),0)*'FL Characterization'!U$2)</f>
        <v>3.1723232767439775E-2</v>
      </c>
      <c r="V14" s="2">
        <f>('[1]Pc, Winter, S1'!V14*Main!$B$5)+(_xlfn.IFNA(VLOOKUP($A14,'FL Ratio'!$A$3:$B$28,2,FALSE),0)*'FL Characterization'!V$2)</f>
        <v>3.2243432425051836E-2</v>
      </c>
      <c r="W14" s="2">
        <f>('[1]Pc, Winter, S1'!W14*Main!$B$5)+(_xlfn.IFNA(VLOOKUP($A14,'FL Ratio'!$A$3:$B$28,2,FALSE),0)*'FL Characterization'!W$2)</f>
        <v>3.1163520348599039E-2</v>
      </c>
      <c r="X14" s="2">
        <f>('[1]Pc, Winter, S1'!X14*Main!$B$5)+(_xlfn.IFNA(VLOOKUP($A14,'FL Ratio'!$A$3:$B$28,2,FALSE),0)*'FL Characterization'!X$2)</f>
        <v>2.8405272506186879E-2</v>
      </c>
      <c r="Y14" s="2">
        <f>('[1]Pc, Winter, S1'!Y14*Main!$B$5)+(_xlfn.IFNA(VLOOKUP($A14,'FL Ratio'!$A$3:$B$28,2,FALSE),0)*'FL Characterization'!Y$2)</f>
        <v>2.7748876492971163E-2</v>
      </c>
    </row>
    <row r="15" spans="1:25" x14ac:dyDescent="0.3">
      <c r="A15">
        <v>14</v>
      </c>
      <c r="B15" s="2">
        <f>('[1]Pc, Winter, S1'!B15*Main!$B$5)+(_xlfn.IFNA(VLOOKUP($A15,'FL Ratio'!$A$3:$B$28,2,FALSE),0)*'FL Characterization'!B$2)</f>
        <v>1.3038859647948039E-2</v>
      </c>
      <c r="C15" s="2">
        <f>('[1]Pc, Winter, S1'!C15*Main!$B$5)+(_xlfn.IFNA(VLOOKUP($A15,'FL Ratio'!$A$3:$B$28,2,FALSE),0)*'FL Characterization'!C$2)</f>
        <v>1.2654675497040467E-2</v>
      </c>
      <c r="D15" s="2">
        <f>('[1]Pc, Winter, S1'!D15*Main!$B$5)+(_xlfn.IFNA(VLOOKUP($A15,'FL Ratio'!$A$3:$B$28,2,FALSE),0)*'FL Characterization'!D$2)</f>
        <v>1.2100090808296899E-2</v>
      </c>
      <c r="E15" s="2">
        <f>('[1]Pc, Winter, S1'!E15*Main!$B$5)+(_xlfn.IFNA(VLOOKUP($A15,'FL Ratio'!$A$3:$B$28,2,FALSE),0)*'FL Characterization'!E$2)</f>
        <v>1.2354267404234639E-2</v>
      </c>
      <c r="F15" s="2">
        <f>('[1]Pc, Winter, S1'!F15*Main!$B$5)+(_xlfn.IFNA(VLOOKUP($A15,'FL Ratio'!$A$3:$B$28,2,FALSE),0)*'FL Characterization'!F$2)</f>
        <v>1.1810720579268486E-2</v>
      </c>
      <c r="G15" s="2">
        <f>('[1]Pc, Winter, S1'!G15*Main!$B$5)+(_xlfn.IFNA(VLOOKUP($A15,'FL Ratio'!$A$3:$B$28,2,FALSE),0)*'FL Characterization'!G$2)</f>
        <v>1.1666622012807439E-2</v>
      </c>
      <c r="H15" s="2">
        <f>('[1]Pc, Winter, S1'!H15*Main!$B$5)+(_xlfn.IFNA(VLOOKUP($A15,'FL Ratio'!$A$3:$B$28,2,FALSE),0)*'FL Characterization'!H$2)</f>
        <v>1.1964261074425424E-2</v>
      </c>
      <c r="I15" s="2">
        <f>('[1]Pc, Winter, S1'!I15*Main!$B$5)+(_xlfn.IFNA(VLOOKUP($A15,'FL Ratio'!$A$3:$B$28,2,FALSE),0)*'FL Characterization'!I$2)</f>
        <v>1.4307310980579406E-2</v>
      </c>
      <c r="J15" s="2">
        <f>('[1]Pc, Winter, S1'!J15*Main!$B$5)+(_xlfn.IFNA(VLOOKUP($A15,'FL Ratio'!$A$3:$B$28,2,FALSE),0)*'FL Characterization'!J$2)</f>
        <v>1.4566810951427811E-2</v>
      </c>
      <c r="K15" s="2">
        <f>('[1]Pc, Winter, S1'!K15*Main!$B$5)+(_xlfn.IFNA(VLOOKUP($A15,'FL Ratio'!$A$3:$B$28,2,FALSE),0)*'FL Characterization'!K$2)</f>
        <v>1.4505435257287164E-2</v>
      </c>
      <c r="L15" s="2">
        <f>('[1]Pc, Winter, S1'!L15*Main!$B$5)+(_xlfn.IFNA(VLOOKUP($A15,'FL Ratio'!$A$3:$B$28,2,FALSE),0)*'FL Characterization'!L$2)</f>
        <v>1.4362635333551024E-2</v>
      </c>
      <c r="M15" s="2">
        <f>('[1]Pc, Winter, S1'!M15*Main!$B$5)+(_xlfn.IFNA(VLOOKUP($A15,'FL Ratio'!$A$3:$B$28,2,FALSE),0)*'FL Characterization'!M$2)</f>
        <v>1.4697047394293429E-2</v>
      </c>
      <c r="N15" s="2">
        <f>('[1]Pc, Winter, S1'!N15*Main!$B$5)+(_xlfn.IFNA(VLOOKUP($A15,'FL Ratio'!$A$3:$B$28,2,FALSE),0)*'FL Characterization'!N$2)</f>
        <v>1.4646418632767199E-2</v>
      </c>
      <c r="O15" s="2">
        <f>('[1]Pc, Winter, S1'!O15*Main!$B$5)+(_xlfn.IFNA(VLOOKUP($A15,'FL Ratio'!$A$3:$B$28,2,FALSE),0)*'FL Characterization'!O$2)</f>
        <v>1.4631244726783326E-2</v>
      </c>
      <c r="P15" s="2">
        <f>('[1]Pc, Winter, S1'!P15*Main!$B$5)+(_xlfn.IFNA(VLOOKUP($A15,'FL Ratio'!$A$3:$B$28,2,FALSE),0)*'FL Characterization'!P$2)</f>
        <v>1.2830824660947466E-2</v>
      </c>
      <c r="Q15" s="2">
        <f>('[1]Pc, Winter, S1'!Q15*Main!$B$5)+(_xlfn.IFNA(VLOOKUP($A15,'FL Ratio'!$A$3:$B$28,2,FALSE),0)*'FL Characterization'!Q$2)</f>
        <v>1.375239811515561E-2</v>
      </c>
      <c r="R15" s="2">
        <f>('[1]Pc, Winter, S1'!R15*Main!$B$5)+(_xlfn.IFNA(VLOOKUP($A15,'FL Ratio'!$A$3:$B$28,2,FALSE),0)*'FL Characterization'!R$2)</f>
        <v>1.4662914427116699E-2</v>
      </c>
      <c r="S15" s="2">
        <f>('[1]Pc, Winter, S1'!S15*Main!$B$5)+(_xlfn.IFNA(VLOOKUP($A15,'FL Ratio'!$A$3:$B$28,2,FALSE),0)*'FL Characterization'!S$2)</f>
        <v>1.4763377716538075E-2</v>
      </c>
      <c r="T15" s="2">
        <f>('[1]Pc, Winter, S1'!T15*Main!$B$5)+(_xlfn.IFNA(VLOOKUP($A15,'FL Ratio'!$A$3:$B$28,2,FALSE),0)*'FL Characterization'!T$2)</f>
        <v>1.3775947217468913E-2</v>
      </c>
      <c r="U15" s="2">
        <f>('[1]Pc, Winter, S1'!U15*Main!$B$5)+(_xlfn.IFNA(VLOOKUP($A15,'FL Ratio'!$A$3:$B$28,2,FALSE),0)*'FL Characterization'!U$2)</f>
        <v>1.304501603597062E-2</v>
      </c>
      <c r="V15" s="2">
        <f>('[1]Pc, Winter, S1'!V15*Main!$B$5)+(_xlfn.IFNA(VLOOKUP($A15,'FL Ratio'!$A$3:$B$28,2,FALSE),0)*'FL Characterization'!V$2)</f>
        <v>1.3088808046473641E-2</v>
      </c>
      <c r="W15" s="2">
        <f>('[1]Pc, Winter, S1'!W15*Main!$B$5)+(_xlfn.IFNA(VLOOKUP($A15,'FL Ratio'!$A$3:$B$28,2,FALSE),0)*'FL Characterization'!W$2)</f>
        <v>1.2374553471680264E-2</v>
      </c>
      <c r="X15" s="2">
        <f>('[1]Pc, Winter, S1'!X15*Main!$B$5)+(_xlfn.IFNA(VLOOKUP($A15,'FL Ratio'!$A$3:$B$28,2,FALSE),0)*'FL Characterization'!X$2)</f>
        <v>1.206480506200415E-2</v>
      </c>
      <c r="Y15" s="2">
        <f>('[1]Pc, Winter, S1'!Y15*Main!$B$5)+(_xlfn.IFNA(VLOOKUP($A15,'FL Ratio'!$A$3:$B$28,2,FALSE),0)*'FL Characterization'!Y$2)</f>
        <v>1.2055113390130072E-2</v>
      </c>
    </row>
    <row r="16" spans="1:25" x14ac:dyDescent="0.3">
      <c r="A16">
        <v>15</v>
      </c>
      <c r="B16" s="2">
        <f>('[1]Pc, Winter, S1'!B16*Main!$B$5)+(_xlfn.IFNA(VLOOKUP($A16,'FL Ratio'!$A$3:$B$28,2,FALSE),0)*'FL Characterization'!B$2)</f>
        <v>1.247191719837713E-2</v>
      </c>
      <c r="C16" s="2">
        <f>('[1]Pc, Winter, S1'!C16*Main!$B$5)+(_xlfn.IFNA(VLOOKUP($A16,'FL Ratio'!$A$3:$B$28,2,FALSE),0)*'FL Characterization'!C$2)</f>
        <v>1.2325440928964678E-2</v>
      </c>
      <c r="D16" s="2">
        <f>('[1]Pc, Winter, S1'!D16*Main!$B$5)+(_xlfn.IFNA(VLOOKUP($A16,'FL Ratio'!$A$3:$B$28,2,FALSE),0)*'FL Characterization'!D$2)</f>
        <v>1.1585550655778253E-2</v>
      </c>
      <c r="E16" s="2">
        <f>('[1]Pc, Winter, S1'!E16*Main!$B$5)+(_xlfn.IFNA(VLOOKUP($A16,'FL Ratio'!$A$3:$B$28,2,FALSE),0)*'FL Characterization'!E$2)</f>
        <v>1.1352749724449641E-2</v>
      </c>
      <c r="F16" s="2">
        <f>('[1]Pc, Winter, S1'!F16*Main!$B$5)+(_xlfn.IFNA(VLOOKUP($A16,'FL Ratio'!$A$3:$B$28,2,FALSE),0)*'FL Characterization'!F$2)</f>
        <v>1.0902605626707283E-2</v>
      </c>
      <c r="G16" s="2">
        <f>('[1]Pc, Winter, S1'!G16*Main!$B$5)+(_xlfn.IFNA(VLOOKUP($A16,'FL Ratio'!$A$3:$B$28,2,FALSE),0)*'FL Characterization'!G$2)</f>
        <v>1.1110180611543025E-2</v>
      </c>
      <c r="H16" s="2">
        <f>('[1]Pc, Winter, S1'!H16*Main!$B$5)+(_xlfn.IFNA(VLOOKUP($A16,'FL Ratio'!$A$3:$B$28,2,FALSE),0)*'FL Characterization'!H$2)</f>
        <v>1.3429621032903523E-2</v>
      </c>
      <c r="I16" s="2">
        <f>('[1]Pc, Winter, S1'!I16*Main!$B$5)+(_xlfn.IFNA(VLOOKUP($A16,'FL Ratio'!$A$3:$B$28,2,FALSE),0)*'FL Characterization'!I$2)</f>
        <v>1.3178901358110276E-2</v>
      </c>
      <c r="J16" s="2">
        <f>('[1]Pc, Winter, S1'!J16*Main!$B$5)+(_xlfn.IFNA(VLOOKUP($A16,'FL Ratio'!$A$3:$B$28,2,FALSE),0)*'FL Characterization'!J$2)</f>
        <v>1.4236520095249769E-2</v>
      </c>
      <c r="K16" s="2">
        <f>('[1]Pc, Winter, S1'!K16*Main!$B$5)+(_xlfn.IFNA(VLOOKUP($A16,'FL Ratio'!$A$3:$B$28,2,FALSE),0)*'FL Characterization'!K$2)</f>
        <v>1.483079056845569E-2</v>
      </c>
      <c r="L16" s="2">
        <f>('[1]Pc, Winter, S1'!L16*Main!$B$5)+(_xlfn.IFNA(VLOOKUP($A16,'FL Ratio'!$A$3:$B$28,2,FALSE),0)*'FL Characterization'!L$2)</f>
        <v>1.4569713445865572E-2</v>
      </c>
      <c r="M16" s="2">
        <f>('[1]Pc, Winter, S1'!M16*Main!$B$5)+(_xlfn.IFNA(VLOOKUP($A16,'FL Ratio'!$A$3:$B$28,2,FALSE),0)*'FL Characterization'!M$2)</f>
        <v>1.4312923330051375E-2</v>
      </c>
      <c r="N16" s="2">
        <f>('[1]Pc, Winter, S1'!N16*Main!$B$5)+(_xlfn.IFNA(VLOOKUP($A16,'FL Ratio'!$A$3:$B$28,2,FALSE),0)*'FL Characterization'!N$2)</f>
        <v>1.4053151720001444E-2</v>
      </c>
      <c r="O16" s="2">
        <f>('[1]Pc, Winter, S1'!O16*Main!$B$5)+(_xlfn.IFNA(VLOOKUP($A16,'FL Ratio'!$A$3:$B$28,2,FALSE),0)*'FL Characterization'!O$2)</f>
        <v>1.3949961140346584E-2</v>
      </c>
      <c r="P16" s="2">
        <f>('[1]Pc, Winter, S1'!P16*Main!$B$5)+(_xlfn.IFNA(VLOOKUP($A16,'FL Ratio'!$A$3:$B$28,2,FALSE),0)*'FL Characterization'!P$2)</f>
        <v>1.3156400586596529E-2</v>
      </c>
      <c r="Q16" s="2">
        <f>('[1]Pc, Winter, S1'!Q16*Main!$B$5)+(_xlfn.IFNA(VLOOKUP($A16,'FL Ratio'!$A$3:$B$28,2,FALSE),0)*'FL Characterization'!Q$2)</f>
        <v>1.3503285346480123E-2</v>
      </c>
      <c r="R16" s="2">
        <f>('[1]Pc, Winter, S1'!R16*Main!$B$5)+(_xlfn.IFNA(VLOOKUP($A16,'FL Ratio'!$A$3:$B$28,2,FALSE),0)*'FL Characterization'!R$2)</f>
        <v>1.4320447428480439E-2</v>
      </c>
      <c r="S16" s="2">
        <f>('[1]Pc, Winter, S1'!S16*Main!$B$5)+(_xlfn.IFNA(VLOOKUP($A16,'FL Ratio'!$A$3:$B$28,2,FALSE),0)*'FL Characterization'!S$2)</f>
        <v>1.7720509724938643E-2</v>
      </c>
      <c r="T16" s="2">
        <f>('[1]Pc, Winter, S1'!T16*Main!$B$5)+(_xlfn.IFNA(VLOOKUP($A16,'FL Ratio'!$A$3:$B$28,2,FALSE),0)*'FL Characterization'!T$2)</f>
        <v>1.6347528384037434E-2</v>
      </c>
      <c r="U16" s="2">
        <f>('[1]Pc, Winter, S1'!U16*Main!$B$5)+(_xlfn.IFNA(VLOOKUP($A16,'FL Ratio'!$A$3:$B$28,2,FALSE),0)*'FL Characterization'!U$2)</f>
        <v>1.4912553903488345E-2</v>
      </c>
      <c r="V16" s="2">
        <f>('[1]Pc, Winter, S1'!V16*Main!$B$5)+(_xlfn.IFNA(VLOOKUP($A16,'FL Ratio'!$A$3:$B$28,2,FALSE),0)*'FL Characterization'!V$2)</f>
        <v>1.4785347879474456E-2</v>
      </c>
      <c r="W16" s="2">
        <f>('[1]Pc, Winter, S1'!W16*Main!$B$5)+(_xlfn.IFNA(VLOOKUP($A16,'FL Ratio'!$A$3:$B$28,2,FALSE),0)*'FL Characterization'!W$2)</f>
        <v>1.3503511378041932E-2</v>
      </c>
      <c r="X16" s="2">
        <f>('[1]Pc, Winter, S1'!X16*Main!$B$5)+(_xlfn.IFNA(VLOOKUP($A16,'FL Ratio'!$A$3:$B$28,2,FALSE),0)*'FL Characterization'!X$2)</f>
        <v>1.4407963261122789E-2</v>
      </c>
      <c r="Y16" s="2">
        <f>('[1]Pc, Winter, S1'!Y16*Main!$B$5)+(_xlfn.IFNA(VLOOKUP($A16,'FL Ratio'!$A$3:$B$28,2,FALSE),0)*'FL Characterization'!Y$2)</f>
        <v>1.3567288543236205E-2</v>
      </c>
    </row>
    <row r="17" spans="1:25" x14ac:dyDescent="0.3">
      <c r="A17">
        <v>16</v>
      </c>
      <c r="B17" s="2">
        <f>('[1]Pc, Winter, S1'!B17*Main!$B$5)+(_xlfn.IFNA(VLOOKUP($A17,'FL Ratio'!$A$3:$B$28,2,FALSE),0)*'FL Characterization'!B$2)</f>
        <v>1.5568735862485609E-2</v>
      </c>
      <c r="C17" s="2">
        <f>('[1]Pc, Winter, S1'!C17*Main!$B$5)+(_xlfn.IFNA(VLOOKUP($A17,'FL Ratio'!$A$3:$B$28,2,FALSE),0)*'FL Characterization'!C$2)</f>
        <v>1.4832324669114383E-2</v>
      </c>
      <c r="D17" s="2">
        <f>('[1]Pc, Winter, S1'!D17*Main!$B$5)+(_xlfn.IFNA(VLOOKUP($A17,'FL Ratio'!$A$3:$B$28,2,FALSE),0)*'FL Characterization'!D$2)</f>
        <v>1.4197348964968215E-2</v>
      </c>
      <c r="E17" s="2">
        <f>('[1]Pc, Winter, S1'!E17*Main!$B$5)+(_xlfn.IFNA(VLOOKUP($A17,'FL Ratio'!$A$3:$B$28,2,FALSE),0)*'FL Characterization'!E$2)</f>
        <v>1.4353467071237129E-2</v>
      </c>
      <c r="F17" s="2">
        <f>('[1]Pc, Winter, S1'!F17*Main!$B$5)+(_xlfn.IFNA(VLOOKUP($A17,'FL Ratio'!$A$3:$B$28,2,FALSE),0)*'FL Characterization'!F$2)</f>
        <v>1.4141060126152898E-2</v>
      </c>
      <c r="G17" s="2">
        <f>('[1]Pc, Winter, S1'!G17*Main!$B$5)+(_xlfn.IFNA(VLOOKUP($A17,'FL Ratio'!$A$3:$B$28,2,FALSE),0)*'FL Characterization'!G$2)</f>
        <v>1.5727175096250399E-2</v>
      </c>
      <c r="H17" s="2">
        <f>('[1]Pc, Winter, S1'!H17*Main!$B$5)+(_xlfn.IFNA(VLOOKUP($A17,'FL Ratio'!$A$3:$B$28,2,FALSE),0)*'FL Characterization'!H$2)</f>
        <v>2.4901166448945578E-2</v>
      </c>
      <c r="I17" s="2">
        <f>('[1]Pc, Winter, S1'!I17*Main!$B$5)+(_xlfn.IFNA(VLOOKUP($A17,'FL Ratio'!$A$3:$B$28,2,FALSE),0)*'FL Characterization'!I$2)</f>
        <v>2.7643326192713608E-2</v>
      </c>
      <c r="J17" s="2">
        <f>('[1]Pc, Winter, S1'!J17*Main!$B$5)+(_xlfn.IFNA(VLOOKUP($A17,'FL Ratio'!$A$3:$B$28,2,FALSE),0)*'FL Characterization'!J$2)</f>
        <v>2.8836198794500365E-2</v>
      </c>
      <c r="K17" s="2">
        <f>('[1]Pc, Winter, S1'!K17*Main!$B$5)+(_xlfn.IFNA(VLOOKUP($A17,'FL Ratio'!$A$3:$B$28,2,FALSE),0)*'FL Characterization'!K$2)</f>
        <v>2.8041021449589233E-2</v>
      </c>
      <c r="L17" s="2">
        <f>('[1]Pc, Winter, S1'!L17*Main!$B$5)+(_xlfn.IFNA(VLOOKUP($A17,'FL Ratio'!$A$3:$B$28,2,FALSE),0)*'FL Characterization'!L$2)</f>
        <v>2.688086151082144E-2</v>
      </c>
      <c r="M17" s="2">
        <f>('[1]Pc, Winter, S1'!M17*Main!$B$5)+(_xlfn.IFNA(VLOOKUP($A17,'FL Ratio'!$A$3:$B$28,2,FALSE),0)*'FL Characterization'!M$2)</f>
        <v>2.8633518120823296E-2</v>
      </c>
      <c r="N17" s="2">
        <f>('[1]Pc, Winter, S1'!N17*Main!$B$5)+(_xlfn.IFNA(VLOOKUP($A17,'FL Ratio'!$A$3:$B$28,2,FALSE),0)*'FL Characterization'!N$2)</f>
        <v>2.6714304713359619E-2</v>
      </c>
      <c r="O17" s="2">
        <f>('[1]Pc, Winter, S1'!O17*Main!$B$5)+(_xlfn.IFNA(VLOOKUP($A17,'FL Ratio'!$A$3:$B$28,2,FALSE),0)*'FL Characterization'!O$2)</f>
        <v>2.5797818072081747E-2</v>
      </c>
      <c r="P17" s="2">
        <f>('[1]Pc, Winter, S1'!P17*Main!$B$5)+(_xlfn.IFNA(VLOOKUP($A17,'FL Ratio'!$A$3:$B$28,2,FALSE),0)*'FL Characterization'!P$2)</f>
        <v>2.2463213100753658E-2</v>
      </c>
      <c r="Q17" s="2">
        <f>('[1]Pc, Winter, S1'!Q17*Main!$B$5)+(_xlfn.IFNA(VLOOKUP($A17,'FL Ratio'!$A$3:$B$28,2,FALSE),0)*'FL Characterization'!Q$2)</f>
        <v>2.2360502941022761E-2</v>
      </c>
      <c r="R17" s="2">
        <f>('[1]Pc, Winter, S1'!R17*Main!$B$5)+(_xlfn.IFNA(VLOOKUP($A17,'FL Ratio'!$A$3:$B$28,2,FALSE),0)*'FL Characterization'!R$2)</f>
        <v>2.2922411831164544E-2</v>
      </c>
      <c r="S17" s="2">
        <f>('[1]Pc, Winter, S1'!S17*Main!$B$5)+(_xlfn.IFNA(VLOOKUP($A17,'FL Ratio'!$A$3:$B$28,2,FALSE),0)*'FL Characterization'!S$2)</f>
        <v>2.5177702995090624E-2</v>
      </c>
      <c r="T17" s="2">
        <f>('[1]Pc, Winter, S1'!T17*Main!$B$5)+(_xlfn.IFNA(VLOOKUP($A17,'FL Ratio'!$A$3:$B$28,2,FALSE),0)*'FL Characterization'!T$2)</f>
        <v>2.2715031355086551E-2</v>
      </c>
      <c r="U17" s="2">
        <f>('[1]Pc, Winter, S1'!U17*Main!$B$5)+(_xlfn.IFNA(VLOOKUP($A17,'FL Ratio'!$A$3:$B$28,2,FALSE),0)*'FL Characterization'!U$2)</f>
        <v>2.3428235927591082E-2</v>
      </c>
      <c r="V17" s="2">
        <f>('[1]Pc, Winter, S1'!V17*Main!$B$5)+(_xlfn.IFNA(VLOOKUP($A17,'FL Ratio'!$A$3:$B$28,2,FALSE),0)*'FL Characterization'!V$2)</f>
        <v>2.2950012794029223E-2</v>
      </c>
      <c r="W17" s="2">
        <f>('[1]Pc, Winter, S1'!W17*Main!$B$5)+(_xlfn.IFNA(VLOOKUP($A17,'FL Ratio'!$A$3:$B$28,2,FALSE),0)*'FL Characterization'!W$2)</f>
        <v>2.140149493758798E-2</v>
      </c>
      <c r="X17" s="2">
        <f>('[1]Pc, Winter, S1'!X17*Main!$B$5)+(_xlfn.IFNA(VLOOKUP($A17,'FL Ratio'!$A$3:$B$28,2,FALSE),0)*'FL Characterization'!X$2)</f>
        <v>1.90744059447309E-2</v>
      </c>
      <c r="Y17" s="2">
        <f>('[1]Pc, Winter, S1'!Y17*Main!$B$5)+(_xlfn.IFNA(VLOOKUP($A17,'FL Ratio'!$A$3:$B$28,2,FALSE),0)*'FL Characterization'!Y$2)</f>
        <v>1.7335876992656821E-2</v>
      </c>
    </row>
    <row r="18" spans="1:25" x14ac:dyDescent="0.3">
      <c r="A18">
        <v>17</v>
      </c>
      <c r="B18" s="2">
        <f>('[1]Pc, Winter, S1'!B18*Main!$B$5)+(_xlfn.IFNA(VLOOKUP($A18,'FL Ratio'!$A$3:$B$28,2,FALSE),0)*'FL Characterization'!B$2)</f>
        <v>3.4066742485750253E-3</v>
      </c>
      <c r="C18" s="2">
        <f>('[1]Pc, Winter, S1'!C18*Main!$B$5)+(_xlfn.IFNA(VLOOKUP($A18,'FL Ratio'!$A$3:$B$28,2,FALSE),0)*'FL Characterization'!C$2)</f>
        <v>3.0127386522496762E-3</v>
      </c>
      <c r="D18" s="2">
        <f>('[1]Pc, Winter, S1'!D18*Main!$B$5)+(_xlfn.IFNA(VLOOKUP($A18,'FL Ratio'!$A$3:$B$28,2,FALSE),0)*'FL Characterization'!D$2)</f>
        <v>2.7880101125129456E-3</v>
      </c>
      <c r="E18" s="2">
        <f>('[1]Pc, Winter, S1'!E18*Main!$B$5)+(_xlfn.IFNA(VLOOKUP($A18,'FL Ratio'!$A$3:$B$28,2,FALSE),0)*'FL Characterization'!E$2)</f>
        <v>2.5936195431897936E-3</v>
      </c>
      <c r="F18" s="2">
        <f>('[1]Pc, Winter, S1'!F18*Main!$B$5)+(_xlfn.IFNA(VLOOKUP($A18,'FL Ratio'!$A$3:$B$28,2,FALSE),0)*'FL Characterization'!F$2)</f>
        <v>2.3041327775444815E-3</v>
      </c>
      <c r="G18" s="2">
        <f>('[1]Pc, Winter, S1'!G18*Main!$B$5)+(_xlfn.IFNA(VLOOKUP($A18,'FL Ratio'!$A$3:$B$28,2,FALSE),0)*'FL Characterization'!G$2)</f>
        <v>2.9171618668568881E-3</v>
      </c>
      <c r="H18" s="2">
        <f>('[1]Pc, Winter, S1'!H18*Main!$B$5)+(_xlfn.IFNA(VLOOKUP($A18,'FL Ratio'!$A$3:$B$28,2,FALSE),0)*'FL Characterization'!H$2)</f>
        <v>4.8554257301276511E-3</v>
      </c>
      <c r="I18" s="2">
        <f>('[1]Pc, Winter, S1'!I18*Main!$B$5)+(_xlfn.IFNA(VLOOKUP($A18,'FL Ratio'!$A$3:$B$28,2,FALSE),0)*'FL Characterization'!I$2)</f>
        <v>4.379399240134715E-3</v>
      </c>
      <c r="J18" s="2">
        <f>('[1]Pc, Winter, S1'!J18*Main!$B$5)+(_xlfn.IFNA(VLOOKUP($A18,'FL Ratio'!$A$3:$B$28,2,FALSE),0)*'FL Characterization'!J$2)</f>
        <v>4.7672768331486481E-3</v>
      </c>
      <c r="K18" s="2">
        <f>('[1]Pc, Winter, S1'!K18*Main!$B$5)+(_xlfn.IFNA(VLOOKUP($A18,'FL Ratio'!$A$3:$B$28,2,FALSE),0)*'FL Characterization'!K$2)</f>
        <v>4.5882198434529656E-3</v>
      </c>
      <c r="L18" s="2">
        <f>('[1]Pc, Winter, S1'!L18*Main!$B$5)+(_xlfn.IFNA(VLOOKUP($A18,'FL Ratio'!$A$3:$B$28,2,FALSE),0)*'FL Characterization'!L$2)</f>
        <v>4.4093460350304904E-3</v>
      </c>
      <c r="M18" s="2">
        <f>('[1]Pc, Winter, S1'!M18*Main!$B$5)+(_xlfn.IFNA(VLOOKUP($A18,'FL Ratio'!$A$3:$B$28,2,FALSE),0)*'FL Characterization'!M$2)</f>
        <v>4.1634355014401837E-3</v>
      </c>
      <c r="N18" s="2">
        <f>('[1]Pc, Winter, S1'!N18*Main!$B$5)+(_xlfn.IFNA(VLOOKUP($A18,'FL Ratio'!$A$3:$B$28,2,FALSE),0)*'FL Characterization'!N$2)</f>
        <v>4.2134958044305268E-3</v>
      </c>
      <c r="O18" s="2">
        <f>('[1]Pc, Winter, S1'!O18*Main!$B$5)+(_xlfn.IFNA(VLOOKUP($A18,'FL Ratio'!$A$3:$B$28,2,FALSE),0)*'FL Characterization'!O$2)</f>
        <v>4.3337483815455869E-3</v>
      </c>
      <c r="P18" s="2">
        <f>('[1]Pc, Winter, S1'!P18*Main!$B$5)+(_xlfn.IFNA(VLOOKUP($A18,'FL Ratio'!$A$3:$B$28,2,FALSE),0)*'FL Characterization'!P$2)</f>
        <v>4.2207367186401657E-3</v>
      </c>
      <c r="Q18" s="2">
        <f>('[1]Pc, Winter, S1'!Q18*Main!$B$5)+(_xlfn.IFNA(VLOOKUP($A18,'FL Ratio'!$A$3:$B$28,2,FALSE),0)*'FL Characterization'!Q$2)</f>
        <v>4.2854885047657661E-3</v>
      </c>
      <c r="R18" s="2">
        <f>('[1]Pc, Winter, S1'!R18*Main!$B$5)+(_xlfn.IFNA(VLOOKUP($A18,'FL Ratio'!$A$3:$B$28,2,FALSE),0)*'FL Characterization'!R$2)</f>
        <v>4.8589019329566803E-3</v>
      </c>
      <c r="S18" s="2">
        <f>('[1]Pc, Winter, S1'!S18*Main!$B$5)+(_xlfn.IFNA(VLOOKUP($A18,'FL Ratio'!$A$3:$B$28,2,FALSE),0)*'FL Characterization'!S$2)</f>
        <v>7.5611879355140859E-3</v>
      </c>
      <c r="T18" s="2">
        <f>('[1]Pc, Winter, S1'!T18*Main!$B$5)+(_xlfn.IFNA(VLOOKUP($A18,'FL Ratio'!$A$3:$B$28,2,FALSE),0)*'FL Characterization'!T$2)</f>
        <v>6.5176854007076169E-3</v>
      </c>
      <c r="U18" s="2">
        <f>('[1]Pc, Winter, S1'!U18*Main!$B$5)+(_xlfn.IFNA(VLOOKUP($A18,'FL Ratio'!$A$3:$B$28,2,FALSE),0)*'FL Characterization'!U$2)</f>
        <v>5.4404598206621822E-3</v>
      </c>
      <c r="V18" s="2">
        <f>('[1]Pc, Winter, S1'!V18*Main!$B$5)+(_xlfn.IFNA(VLOOKUP($A18,'FL Ratio'!$A$3:$B$28,2,FALSE),0)*'FL Characterization'!V$2)</f>
        <v>5.4640147818572626E-3</v>
      </c>
      <c r="W18" s="2">
        <f>('[1]Pc, Winter, S1'!W18*Main!$B$5)+(_xlfn.IFNA(VLOOKUP($A18,'FL Ratio'!$A$3:$B$28,2,FALSE),0)*'FL Characterization'!W$2)</f>
        <v>4.7112721710162167E-3</v>
      </c>
      <c r="X18" s="2">
        <f>('[1]Pc, Winter, S1'!X18*Main!$B$5)+(_xlfn.IFNA(VLOOKUP($A18,'FL Ratio'!$A$3:$B$28,2,FALSE),0)*'FL Characterization'!X$2)</f>
        <v>4.8500728217639811E-3</v>
      </c>
      <c r="Y18" s="2">
        <f>('[1]Pc, Winter, S1'!Y18*Main!$B$5)+(_xlfn.IFNA(VLOOKUP($A18,'FL Ratio'!$A$3:$B$28,2,FALSE),0)*'FL Characterization'!Y$2)</f>
        <v>4.4484593053585068E-3</v>
      </c>
    </row>
    <row r="19" spans="1:25" x14ac:dyDescent="0.3">
      <c r="A19">
        <v>18</v>
      </c>
      <c r="B19" s="2">
        <f>('[1]Pc, Winter, S1'!B19*Main!$B$5)+(_xlfn.IFNA(VLOOKUP($A19,'FL Ratio'!$A$3:$B$28,2,FALSE),0)*'FL Characterization'!B$2)</f>
        <v>1.3334259682944596E-2</v>
      </c>
      <c r="C19" s="2">
        <f>('[1]Pc, Winter, S1'!C19*Main!$B$5)+(_xlfn.IFNA(VLOOKUP($A19,'FL Ratio'!$A$3:$B$28,2,FALSE),0)*'FL Characterization'!C$2)</f>
        <v>1.2355901690657386E-2</v>
      </c>
      <c r="D19" s="2">
        <f>('[1]Pc, Winter, S1'!D19*Main!$B$5)+(_xlfn.IFNA(VLOOKUP($A19,'FL Ratio'!$A$3:$B$28,2,FALSE),0)*'FL Characterization'!D$2)</f>
        <v>1.1283106518567104E-2</v>
      </c>
      <c r="E19" s="2">
        <f>('[1]Pc, Winter, S1'!E19*Main!$B$5)+(_xlfn.IFNA(VLOOKUP($A19,'FL Ratio'!$A$3:$B$28,2,FALSE),0)*'FL Characterization'!E$2)</f>
        <v>1.1319892264433706E-2</v>
      </c>
      <c r="F19" s="2">
        <f>('[1]Pc, Winter, S1'!F19*Main!$B$5)+(_xlfn.IFNA(VLOOKUP($A19,'FL Ratio'!$A$3:$B$28,2,FALSE),0)*'FL Characterization'!F$2)</f>
        <v>1.1245052521501568E-2</v>
      </c>
      <c r="G19" s="2">
        <f>('[1]Pc, Winter, S1'!G19*Main!$B$5)+(_xlfn.IFNA(VLOOKUP($A19,'FL Ratio'!$A$3:$B$28,2,FALSE),0)*'FL Characterization'!G$2)</f>
        <v>1.2301942905398336E-2</v>
      </c>
      <c r="H19" s="2">
        <f>('[1]Pc, Winter, S1'!H19*Main!$B$5)+(_xlfn.IFNA(VLOOKUP($A19,'FL Ratio'!$A$3:$B$28,2,FALSE),0)*'FL Characterization'!H$2)</f>
        <v>1.5824056051062841E-2</v>
      </c>
      <c r="I19" s="2">
        <f>('[1]Pc, Winter, S1'!I19*Main!$B$5)+(_xlfn.IFNA(VLOOKUP($A19,'FL Ratio'!$A$3:$B$28,2,FALSE),0)*'FL Characterization'!I$2)</f>
        <v>1.6245687965993353E-2</v>
      </c>
      <c r="J19" s="2">
        <f>('[1]Pc, Winter, S1'!J19*Main!$B$5)+(_xlfn.IFNA(VLOOKUP($A19,'FL Ratio'!$A$3:$B$28,2,FALSE),0)*'FL Characterization'!J$2)</f>
        <v>1.6760242776280226E-2</v>
      </c>
      <c r="K19" s="2">
        <f>('[1]Pc, Winter, S1'!K19*Main!$B$5)+(_xlfn.IFNA(VLOOKUP($A19,'FL Ratio'!$A$3:$B$28,2,FALSE),0)*'FL Characterization'!K$2)</f>
        <v>1.7515466265111333E-2</v>
      </c>
      <c r="L19" s="2">
        <f>('[1]Pc, Winter, S1'!L19*Main!$B$5)+(_xlfn.IFNA(VLOOKUP($A19,'FL Ratio'!$A$3:$B$28,2,FALSE),0)*'FL Characterization'!L$2)</f>
        <v>1.7874319634138505E-2</v>
      </c>
      <c r="M19" s="2">
        <f>('[1]Pc, Winter, S1'!M19*Main!$B$5)+(_xlfn.IFNA(VLOOKUP($A19,'FL Ratio'!$A$3:$B$28,2,FALSE),0)*'FL Characterization'!M$2)</f>
        <v>1.8215009836261498E-2</v>
      </c>
      <c r="N19" s="2">
        <f>('[1]Pc, Winter, S1'!N19*Main!$B$5)+(_xlfn.IFNA(VLOOKUP($A19,'FL Ratio'!$A$3:$B$28,2,FALSE),0)*'FL Characterization'!N$2)</f>
        <v>1.7999137016652171E-2</v>
      </c>
      <c r="O19" s="2">
        <f>('[1]Pc, Winter, S1'!O19*Main!$B$5)+(_xlfn.IFNA(VLOOKUP($A19,'FL Ratio'!$A$3:$B$28,2,FALSE),0)*'FL Characterization'!O$2)</f>
        <v>1.7446824325338041E-2</v>
      </c>
      <c r="P19" s="2">
        <f>('[1]Pc, Winter, S1'!P19*Main!$B$5)+(_xlfn.IFNA(VLOOKUP($A19,'FL Ratio'!$A$3:$B$28,2,FALSE),0)*'FL Characterization'!P$2)</f>
        <v>1.7438304480978564E-2</v>
      </c>
      <c r="Q19" s="2">
        <f>('[1]Pc, Winter, S1'!Q19*Main!$B$5)+(_xlfn.IFNA(VLOOKUP($A19,'FL Ratio'!$A$3:$B$28,2,FALSE),0)*'FL Characterization'!Q$2)</f>
        <v>1.7291054658959797E-2</v>
      </c>
      <c r="R19" s="2">
        <f>('[1]Pc, Winter, S1'!R19*Main!$B$5)+(_xlfn.IFNA(VLOOKUP($A19,'FL Ratio'!$A$3:$B$28,2,FALSE),0)*'FL Characterization'!R$2)</f>
        <v>1.8129931733053047E-2</v>
      </c>
      <c r="S19" s="2">
        <f>('[1]Pc, Winter, S1'!S19*Main!$B$5)+(_xlfn.IFNA(VLOOKUP($A19,'FL Ratio'!$A$3:$B$28,2,FALSE),0)*'FL Characterization'!S$2)</f>
        <v>2.1130134108376511E-2</v>
      </c>
      <c r="T19" s="2">
        <f>('[1]Pc, Winter, S1'!T19*Main!$B$5)+(_xlfn.IFNA(VLOOKUP($A19,'FL Ratio'!$A$3:$B$28,2,FALSE),0)*'FL Characterization'!T$2)</f>
        <v>2.0538623580943351E-2</v>
      </c>
      <c r="U19" s="2">
        <f>('[1]Pc, Winter, S1'!U19*Main!$B$5)+(_xlfn.IFNA(VLOOKUP($A19,'FL Ratio'!$A$3:$B$28,2,FALSE),0)*'FL Characterization'!U$2)</f>
        <v>1.996218807585563E-2</v>
      </c>
      <c r="V19" s="2">
        <f>('[1]Pc, Winter, S1'!V19*Main!$B$5)+(_xlfn.IFNA(VLOOKUP($A19,'FL Ratio'!$A$3:$B$28,2,FALSE),0)*'FL Characterization'!V$2)</f>
        <v>1.9953824355483558E-2</v>
      </c>
      <c r="W19" s="2">
        <f>('[1]Pc, Winter, S1'!W19*Main!$B$5)+(_xlfn.IFNA(VLOOKUP($A19,'FL Ratio'!$A$3:$B$28,2,FALSE),0)*'FL Characterization'!W$2)</f>
        <v>1.8474006085962173E-2</v>
      </c>
      <c r="X19" s="2">
        <f>('[1]Pc, Winter, S1'!X19*Main!$B$5)+(_xlfn.IFNA(VLOOKUP($A19,'FL Ratio'!$A$3:$B$28,2,FALSE),0)*'FL Characterization'!X$2)</f>
        <v>1.7562092526381759E-2</v>
      </c>
      <c r="Y19" s="2">
        <f>('[1]Pc, Winter, S1'!Y19*Main!$B$5)+(_xlfn.IFNA(VLOOKUP($A19,'FL Ratio'!$A$3:$B$28,2,FALSE),0)*'FL Characterization'!Y$2)</f>
        <v>1.6332138812430098E-2</v>
      </c>
    </row>
    <row r="20" spans="1:25" x14ac:dyDescent="0.3">
      <c r="A20">
        <v>19</v>
      </c>
      <c r="B20" s="2">
        <f>('[1]Pc, Winter, S1'!B20*Main!$B$5)+(_xlfn.IFNA(VLOOKUP($A20,'FL Ratio'!$A$3:$B$28,2,FALSE),0)*'FL Characterization'!B$2)</f>
        <v>1.8636184476482947E-2</v>
      </c>
      <c r="C20" s="2">
        <f>('[1]Pc, Winter, S1'!C20*Main!$B$5)+(_xlfn.IFNA(VLOOKUP($A20,'FL Ratio'!$A$3:$B$28,2,FALSE),0)*'FL Characterization'!C$2)</f>
        <v>1.7669193240460995E-2</v>
      </c>
      <c r="D20" s="2">
        <f>('[1]Pc, Winter, S1'!D20*Main!$B$5)+(_xlfn.IFNA(VLOOKUP($A20,'FL Ratio'!$A$3:$B$28,2,FALSE),0)*'FL Characterization'!D$2)</f>
        <v>1.7091886183795799E-2</v>
      </c>
      <c r="E20" s="2">
        <f>('[1]Pc, Winter, S1'!E20*Main!$B$5)+(_xlfn.IFNA(VLOOKUP($A20,'FL Ratio'!$A$3:$B$28,2,FALSE),0)*'FL Characterization'!E$2)</f>
        <v>1.7206748806868302E-2</v>
      </c>
      <c r="F20" s="2">
        <f>('[1]Pc, Winter, S1'!F20*Main!$B$5)+(_xlfn.IFNA(VLOOKUP($A20,'FL Ratio'!$A$3:$B$28,2,FALSE),0)*'FL Characterization'!F$2)</f>
        <v>1.7131696139697453E-2</v>
      </c>
      <c r="G20" s="2">
        <f>('[1]Pc, Winter, S1'!G20*Main!$B$5)+(_xlfn.IFNA(VLOOKUP($A20,'FL Ratio'!$A$3:$B$28,2,FALSE),0)*'FL Characterization'!G$2)</f>
        <v>1.8300859749032755E-2</v>
      </c>
      <c r="H20" s="2">
        <f>('[1]Pc, Winter, S1'!H20*Main!$B$5)+(_xlfn.IFNA(VLOOKUP($A20,'FL Ratio'!$A$3:$B$28,2,FALSE),0)*'FL Characterization'!H$2)</f>
        <v>2.0761671198072838E-2</v>
      </c>
      <c r="I20" s="2">
        <f>('[1]Pc, Winter, S1'!I20*Main!$B$5)+(_xlfn.IFNA(VLOOKUP($A20,'FL Ratio'!$A$3:$B$28,2,FALSE),0)*'FL Characterization'!I$2)</f>
        <v>2.3961734039064198E-2</v>
      </c>
      <c r="J20" s="2">
        <f>('[1]Pc, Winter, S1'!J20*Main!$B$5)+(_xlfn.IFNA(VLOOKUP($A20,'FL Ratio'!$A$3:$B$28,2,FALSE),0)*'FL Characterization'!J$2)</f>
        <v>2.5091043896483808E-2</v>
      </c>
      <c r="K20" s="2">
        <f>('[1]Pc, Winter, S1'!K20*Main!$B$5)+(_xlfn.IFNA(VLOOKUP($A20,'FL Ratio'!$A$3:$B$28,2,FALSE),0)*'FL Characterization'!K$2)</f>
        <v>2.6020545996107362E-2</v>
      </c>
      <c r="L20" s="2">
        <f>('[1]Pc, Winter, S1'!L20*Main!$B$5)+(_xlfn.IFNA(VLOOKUP($A20,'FL Ratio'!$A$3:$B$28,2,FALSE),0)*'FL Characterization'!L$2)</f>
        <v>2.549755681022417E-2</v>
      </c>
      <c r="M20" s="2">
        <f>('[1]Pc, Winter, S1'!M20*Main!$B$5)+(_xlfn.IFNA(VLOOKUP($A20,'FL Ratio'!$A$3:$B$28,2,FALSE),0)*'FL Characterization'!M$2)</f>
        <v>2.592434203330107E-2</v>
      </c>
      <c r="N20" s="2">
        <f>('[1]Pc, Winter, S1'!N20*Main!$B$5)+(_xlfn.IFNA(VLOOKUP($A20,'FL Ratio'!$A$3:$B$28,2,FALSE),0)*'FL Characterization'!N$2)</f>
        <v>2.5908789716564865E-2</v>
      </c>
      <c r="O20" s="2">
        <f>('[1]Pc, Winter, S1'!O20*Main!$B$5)+(_xlfn.IFNA(VLOOKUP($A20,'FL Ratio'!$A$3:$B$28,2,FALSE),0)*'FL Characterization'!O$2)</f>
        <v>2.5785566742502257E-2</v>
      </c>
      <c r="P20" s="2">
        <f>('[1]Pc, Winter, S1'!P20*Main!$B$5)+(_xlfn.IFNA(VLOOKUP($A20,'FL Ratio'!$A$3:$B$28,2,FALSE),0)*'FL Characterization'!P$2)</f>
        <v>2.410569772934967E-2</v>
      </c>
      <c r="Q20" s="2">
        <f>('[1]Pc, Winter, S1'!Q20*Main!$B$5)+(_xlfn.IFNA(VLOOKUP($A20,'FL Ratio'!$A$3:$B$28,2,FALSE),0)*'FL Characterization'!Q$2)</f>
        <v>2.4151267061504129E-2</v>
      </c>
      <c r="R20" s="2">
        <f>('[1]Pc, Winter, S1'!R20*Main!$B$5)+(_xlfn.IFNA(VLOOKUP($A20,'FL Ratio'!$A$3:$B$28,2,FALSE),0)*'FL Characterization'!R$2)</f>
        <v>2.3188306996188318E-2</v>
      </c>
      <c r="S20" s="2">
        <f>('[1]Pc, Winter, S1'!S20*Main!$B$5)+(_xlfn.IFNA(VLOOKUP($A20,'FL Ratio'!$A$3:$B$28,2,FALSE),0)*'FL Characterization'!S$2)</f>
        <v>2.4629037235736492E-2</v>
      </c>
      <c r="T20" s="2">
        <f>('[1]Pc, Winter, S1'!T20*Main!$B$5)+(_xlfn.IFNA(VLOOKUP($A20,'FL Ratio'!$A$3:$B$28,2,FALSE),0)*'FL Characterization'!T$2)</f>
        <v>2.3604405593557202E-2</v>
      </c>
      <c r="U20" s="2">
        <f>('[1]Pc, Winter, S1'!U20*Main!$B$5)+(_xlfn.IFNA(VLOOKUP($A20,'FL Ratio'!$A$3:$B$28,2,FALSE),0)*'FL Characterization'!U$2)</f>
        <v>2.3122316829411176E-2</v>
      </c>
      <c r="V20" s="2">
        <f>('[1]Pc, Winter, S1'!V20*Main!$B$5)+(_xlfn.IFNA(VLOOKUP($A20,'FL Ratio'!$A$3:$B$28,2,FALSE),0)*'FL Characterization'!V$2)</f>
        <v>2.2761347236238155E-2</v>
      </c>
      <c r="W20" s="2">
        <f>('[1]Pc, Winter, S1'!W20*Main!$B$5)+(_xlfn.IFNA(VLOOKUP($A20,'FL Ratio'!$A$3:$B$28,2,FALSE),0)*'FL Characterization'!W$2)</f>
        <v>2.1833460931541138E-2</v>
      </c>
      <c r="X20" s="2">
        <f>('[1]Pc, Winter, S1'!X20*Main!$B$5)+(_xlfn.IFNA(VLOOKUP($A20,'FL Ratio'!$A$3:$B$28,2,FALSE),0)*'FL Characterization'!X$2)</f>
        <v>2.0553507580225876E-2</v>
      </c>
      <c r="Y20" s="2">
        <f>('[1]Pc, Winter, S1'!Y20*Main!$B$5)+(_xlfn.IFNA(VLOOKUP($A20,'FL Ratio'!$A$3:$B$28,2,FALSE),0)*'FL Characterization'!Y$2)</f>
        <v>1.9423838078401996E-2</v>
      </c>
    </row>
    <row r="21" spans="1:25" x14ac:dyDescent="0.3">
      <c r="A21">
        <v>20</v>
      </c>
      <c r="B21" s="2">
        <f>('[1]Pc, Winter, S1'!B21*Main!$B$5)+(_xlfn.IFNA(VLOOKUP($A21,'FL Ratio'!$A$3:$B$28,2,FALSE),0)*'FL Characterization'!B$2)</f>
        <v>9.3680367607134468E-3</v>
      </c>
      <c r="C21" s="2">
        <f>('[1]Pc, Winter, S1'!C21*Main!$B$5)+(_xlfn.IFNA(VLOOKUP($A21,'FL Ratio'!$A$3:$B$28,2,FALSE),0)*'FL Characterization'!C$2)</f>
        <v>8.8090553876964319E-3</v>
      </c>
      <c r="D21" s="2">
        <f>('[1]Pc, Winter, S1'!D21*Main!$B$5)+(_xlfn.IFNA(VLOOKUP($A21,'FL Ratio'!$A$3:$B$28,2,FALSE),0)*'FL Characterization'!D$2)</f>
        <v>8.5789360807034844E-3</v>
      </c>
      <c r="E21" s="2">
        <f>('[1]Pc, Winter, S1'!E21*Main!$B$5)+(_xlfn.IFNA(VLOOKUP($A21,'FL Ratio'!$A$3:$B$28,2,FALSE),0)*'FL Characterization'!E$2)</f>
        <v>8.3586894677464933E-3</v>
      </c>
      <c r="F21" s="2">
        <f>('[1]Pc, Winter, S1'!F21*Main!$B$5)+(_xlfn.IFNA(VLOOKUP($A21,'FL Ratio'!$A$3:$B$28,2,FALSE),0)*'FL Characterization'!F$2)</f>
        <v>8.35460004014737E-3</v>
      </c>
      <c r="G21" s="2">
        <f>('[1]Pc, Winter, S1'!G21*Main!$B$5)+(_xlfn.IFNA(VLOOKUP($A21,'FL Ratio'!$A$3:$B$28,2,FALSE),0)*'FL Characterization'!G$2)</f>
        <v>9.2639401028475742E-3</v>
      </c>
      <c r="H21" s="2">
        <f>('[1]Pc, Winter, S1'!H21*Main!$B$5)+(_xlfn.IFNA(VLOOKUP($A21,'FL Ratio'!$A$3:$B$28,2,FALSE),0)*'FL Characterization'!H$2)</f>
        <v>1.1718419430529229E-2</v>
      </c>
      <c r="I21" s="2">
        <f>('[1]Pc, Winter, S1'!I21*Main!$B$5)+(_xlfn.IFNA(VLOOKUP($A21,'FL Ratio'!$A$3:$B$28,2,FALSE),0)*'FL Characterization'!I$2)</f>
        <v>1.3104002771776624E-2</v>
      </c>
      <c r="J21" s="2">
        <f>('[1]Pc, Winter, S1'!J21*Main!$B$5)+(_xlfn.IFNA(VLOOKUP($A21,'FL Ratio'!$A$3:$B$28,2,FALSE),0)*'FL Characterization'!J$2)</f>
        <v>1.4824895697686585E-2</v>
      </c>
      <c r="K21" s="2">
        <f>('[1]Pc, Winter, S1'!K21*Main!$B$5)+(_xlfn.IFNA(VLOOKUP($A21,'FL Ratio'!$A$3:$B$28,2,FALSE),0)*'FL Characterization'!K$2)</f>
        <v>1.5294921239887295E-2</v>
      </c>
      <c r="L21" s="2">
        <f>('[1]Pc, Winter, S1'!L21*Main!$B$5)+(_xlfn.IFNA(VLOOKUP($A21,'FL Ratio'!$A$3:$B$28,2,FALSE),0)*'FL Characterization'!L$2)</f>
        <v>1.5511652464598961E-2</v>
      </c>
      <c r="M21" s="2">
        <f>('[1]Pc, Winter, S1'!M21*Main!$B$5)+(_xlfn.IFNA(VLOOKUP($A21,'FL Ratio'!$A$3:$B$28,2,FALSE),0)*'FL Characterization'!M$2)</f>
        <v>1.5549904120849644E-2</v>
      </c>
      <c r="N21" s="2">
        <f>('[1]Pc, Winter, S1'!N21*Main!$B$5)+(_xlfn.IFNA(VLOOKUP($A21,'FL Ratio'!$A$3:$B$28,2,FALSE),0)*'FL Characterization'!N$2)</f>
        <v>1.5356457572813122E-2</v>
      </c>
      <c r="O21" s="2">
        <f>('[1]Pc, Winter, S1'!O21*Main!$B$5)+(_xlfn.IFNA(VLOOKUP($A21,'FL Ratio'!$A$3:$B$28,2,FALSE),0)*'FL Characterization'!O$2)</f>
        <v>1.5201169169425335E-2</v>
      </c>
      <c r="P21" s="2">
        <f>('[1]Pc, Winter, S1'!P21*Main!$B$5)+(_xlfn.IFNA(VLOOKUP($A21,'FL Ratio'!$A$3:$B$28,2,FALSE),0)*'FL Characterization'!P$2)</f>
        <v>1.3970182261564563E-2</v>
      </c>
      <c r="Q21" s="2">
        <f>('[1]Pc, Winter, S1'!Q21*Main!$B$5)+(_xlfn.IFNA(VLOOKUP($A21,'FL Ratio'!$A$3:$B$28,2,FALSE),0)*'FL Characterization'!Q$2)</f>
        <v>1.3631495583638929E-2</v>
      </c>
      <c r="R21" s="2">
        <f>('[1]Pc, Winter, S1'!R21*Main!$B$5)+(_xlfn.IFNA(VLOOKUP($A21,'FL Ratio'!$A$3:$B$28,2,FALSE),0)*'FL Characterization'!R$2)</f>
        <v>1.4443167939007578E-2</v>
      </c>
      <c r="S21" s="2">
        <f>('[1]Pc, Winter, S1'!S21*Main!$B$5)+(_xlfn.IFNA(VLOOKUP($A21,'FL Ratio'!$A$3:$B$28,2,FALSE),0)*'FL Characterization'!S$2)</f>
        <v>1.5083408239175932E-2</v>
      </c>
      <c r="T21" s="2">
        <f>('[1]Pc, Winter, S1'!T21*Main!$B$5)+(_xlfn.IFNA(VLOOKUP($A21,'FL Ratio'!$A$3:$B$28,2,FALSE),0)*'FL Characterization'!T$2)</f>
        <v>1.4332584101527586E-2</v>
      </c>
      <c r="U21" s="2">
        <f>('[1]Pc, Winter, S1'!U21*Main!$B$5)+(_xlfn.IFNA(VLOOKUP($A21,'FL Ratio'!$A$3:$B$28,2,FALSE),0)*'FL Characterization'!U$2)</f>
        <v>1.402355273210433E-2</v>
      </c>
      <c r="V21" s="2">
        <f>('[1]Pc, Winter, S1'!V21*Main!$B$5)+(_xlfn.IFNA(VLOOKUP($A21,'FL Ratio'!$A$3:$B$28,2,FALSE),0)*'FL Characterization'!V$2)</f>
        <v>1.3204701776930007E-2</v>
      </c>
      <c r="W21" s="2">
        <f>('[1]Pc, Winter, S1'!W21*Main!$B$5)+(_xlfn.IFNA(VLOOKUP($A21,'FL Ratio'!$A$3:$B$28,2,FALSE),0)*'FL Characterization'!W$2)</f>
        <v>1.0844283991830544E-2</v>
      </c>
      <c r="X21" s="2">
        <f>('[1]Pc, Winter, S1'!X21*Main!$B$5)+(_xlfn.IFNA(VLOOKUP($A21,'FL Ratio'!$A$3:$B$28,2,FALSE),0)*'FL Characterization'!X$2)</f>
        <v>1.0954551338070878E-2</v>
      </c>
      <c r="Y21" s="2">
        <f>('[1]Pc, Winter, S1'!Y21*Main!$B$5)+(_xlfn.IFNA(VLOOKUP($A21,'FL Ratio'!$A$3:$B$28,2,FALSE),0)*'FL Characterization'!Y$2)</f>
        <v>1.0407464313793077E-2</v>
      </c>
    </row>
    <row r="22" spans="1:25" x14ac:dyDescent="0.3">
      <c r="A22">
        <v>21</v>
      </c>
      <c r="B22" s="2">
        <f>('[1]Pc, Winter, S1'!B22*Main!$B$5)+(_xlfn.IFNA(VLOOKUP($A22,'FL Ratio'!$A$3:$B$28,2,FALSE),0)*'FL Characterization'!B$2)</f>
        <v>5.8555181372827092E-3</v>
      </c>
      <c r="C22" s="2">
        <f>('[1]Pc, Winter, S1'!C22*Main!$B$5)+(_xlfn.IFNA(VLOOKUP($A22,'FL Ratio'!$A$3:$B$28,2,FALSE),0)*'FL Characterization'!C$2)</f>
        <v>5.6592483427884994E-3</v>
      </c>
      <c r="D22" s="2">
        <f>('[1]Pc, Winter, S1'!D22*Main!$B$5)+(_xlfn.IFNA(VLOOKUP($A22,'FL Ratio'!$A$3:$B$28,2,FALSE),0)*'FL Characterization'!D$2)</f>
        <v>5.4228793368063383E-3</v>
      </c>
      <c r="E22" s="2">
        <f>('[1]Pc, Winter, S1'!E22*Main!$B$5)+(_xlfn.IFNA(VLOOKUP($A22,'FL Ratio'!$A$3:$B$28,2,FALSE),0)*'FL Characterization'!E$2)</f>
        <v>5.3146281920909647E-3</v>
      </c>
      <c r="F22" s="2">
        <f>('[1]Pc, Winter, S1'!F22*Main!$B$5)+(_xlfn.IFNA(VLOOKUP($A22,'FL Ratio'!$A$3:$B$28,2,FALSE),0)*'FL Characterization'!F$2)</f>
        <v>5.3562933423865538E-3</v>
      </c>
      <c r="G22" s="2">
        <f>('[1]Pc, Winter, S1'!G22*Main!$B$5)+(_xlfn.IFNA(VLOOKUP($A22,'FL Ratio'!$A$3:$B$28,2,FALSE),0)*'FL Characterization'!G$2)</f>
        <v>6.1863656209706335E-3</v>
      </c>
      <c r="H22" s="2">
        <f>('[1]Pc, Winter, S1'!H22*Main!$B$5)+(_xlfn.IFNA(VLOOKUP($A22,'FL Ratio'!$A$3:$B$28,2,FALSE),0)*'FL Characterization'!H$2)</f>
        <v>9.8269340591484369E-3</v>
      </c>
      <c r="I22" s="2">
        <f>('[1]Pc, Winter, S1'!I22*Main!$B$5)+(_xlfn.IFNA(VLOOKUP($A22,'FL Ratio'!$A$3:$B$28,2,FALSE),0)*'FL Characterization'!I$2)</f>
        <v>1.0820603297766799E-2</v>
      </c>
      <c r="J22" s="2">
        <f>('[1]Pc, Winter, S1'!J22*Main!$B$5)+(_xlfn.IFNA(VLOOKUP($A22,'FL Ratio'!$A$3:$B$28,2,FALSE),0)*'FL Characterization'!J$2)</f>
        <v>1.121371232168196E-2</v>
      </c>
      <c r="K22" s="2">
        <f>('[1]Pc, Winter, S1'!K22*Main!$B$5)+(_xlfn.IFNA(VLOOKUP($A22,'FL Ratio'!$A$3:$B$28,2,FALSE),0)*'FL Characterization'!K$2)</f>
        <v>1.1221134200577772E-2</v>
      </c>
      <c r="L22" s="2">
        <f>('[1]Pc, Winter, S1'!L22*Main!$B$5)+(_xlfn.IFNA(VLOOKUP($A22,'FL Ratio'!$A$3:$B$28,2,FALSE),0)*'FL Characterization'!L$2)</f>
        <v>1.1537576382534366E-2</v>
      </c>
      <c r="M22" s="2">
        <f>('[1]Pc, Winter, S1'!M22*Main!$B$5)+(_xlfn.IFNA(VLOOKUP($A22,'FL Ratio'!$A$3:$B$28,2,FALSE),0)*'FL Characterization'!M$2)</f>
        <v>1.1491693313741062E-2</v>
      </c>
      <c r="N22" s="2">
        <f>('[1]Pc, Winter, S1'!N22*Main!$B$5)+(_xlfn.IFNA(VLOOKUP($A22,'FL Ratio'!$A$3:$B$28,2,FALSE),0)*'FL Characterization'!N$2)</f>
        <v>1.0907392064375144E-2</v>
      </c>
      <c r="O22" s="2">
        <f>('[1]Pc, Winter, S1'!O22*Main!$B$5)+(_xlfn.IFNA(VLOOKUP($A22,'FL Ratio'!$A$3:$B$28,2,FALSE),0)*'FL Characterization'!O$2)</f>
        <v>1.086227625994007E-2</v>
      </c>
      <c r="P22" s="2">
        <f>('[1]Pc, Winter, S1'!P22*Main!$B$5)+(_xlfn.IFNA(VLOOKUP($A22,'FL Ratio'!$A$3:$B$28,2,FALSE),0)*'FL Characterization'!P$2)</f>
        <v>9.6900393160846542E-3</v>
      </c>
      <c r="Q22" s="2">
        <f>('[1]Pc, Winter, S1'!Q22*Main!$B$5)+(_xlfn.IFNA(VLOOKUP($A22,'FL Ratio'!$A$3:$B$28,2,FALSE),0)*'FL Characterization'!Q$2)</f>
        <v>8.779693204528663E-3</v>
      </c>
      <c r="R22" s="2">
        <f>('[1]Pc, Winter, S1'!R22*Main!$B$5)+(_xlfn.IFNA(VLOOKUP($A22,'FL Ratio'!$A$3:$B$28,2,FALSE),0)*'FL Characterization'!R$2)</f>
        <v>8.7861589794168467E-3</v>
      </c>
      <c r="S22" s="2">
        <f>('[1]Pc, Winter, S1'!S22*Main!$B$5)+(_xlfn.IFNA(VLOOKUP($A22,'FL Ratio'!$A$3:$B$28,2,FALSE),0)*'FL Characterization'!S$2)</f>
        <v>9.8291702647616344E-3</v>
      </c>
      <c r="T22" s="2">
        <f>('[1]Pc, Winter, S1'!T22*Main!$B$5)+(_xlfn.IFNA(VLOOKUP($A22,'FL Ratio'!$A$3:$B$28,2,FALSE),0)*'FL Characterization'!T$2)</f>
        <v>9.4372596486233407E-3</v>
      </c>
      <c r="U22" s="2">
        <f>('[1]Pc, Winter, S1'!U22*Main!$B$5)+(_xlfn.IFNA(VLOOKUP($A22,'FL Ratio'!$A$3:$B$28,2,FALSE),0)*'FL Characterization'!U$2)</f>
        <v>9.0466408258569695E-3</v>
      </c>
      <c r="V22" s="2">
        <f>('[1]Pc, Winter, S1'!V22*Main!$B$5)+(_xlfn.IFNA(VLOOKUP($A22,'FL Ratio'!$A$3:$B$28,2,FALSE),0)*'FL Characterization'!V$2)</f>
        <v>8.9837855291595055E-3</v>
      </c>
      <c r="W22" s="2">
        <f>('[1]Pc, Winter, S1'!W22*Main!$B$5)+(_xlfn.IFNA(VLOOKUP($A22,'FL Ratio'!$A$3:$B$28,2,FALSE),0)*'FL Characterization'!W$2)</f>
        <v>8.1802759532271056E-3</v>
      </c>
      <c r="X22" s="2">
        <f>('[1]Pc, Winter, S1'!X22*Main!$B$5)+(_xlfn.IFNA(VLOOKUP($A22,'FL Ratio'!$A$3:$B$28,2,FALSE),0)*'FL Characterization'!X$2)</f>
        <v>7.2777866231758638E-3</v>
      </c>
      <c r="Y22" s="2">
        <f>('[1]Pc, Winter, S1'!Y22*Main!$B$5)+(_xlfn.IFNA(VLOOKUP($A22,'FL Ratio'!$A$3:$B$28,2,FALSE),0)*'FL Characterization'!Y$2)</f>
        <v>6.6423886389194373E-3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6.6406884821636689E-3</v>
      </c>
      <c r="C2" s="2">
        <f>('[1]Qc, Summer, S3'!C2*Main!$B$5)</f>
        <v>7.5048336782170795E-3</v>
      </c>
      <c r="D2" s="2">
        <f>('[1]Qc, Summer, S3'!D2*Main!$B$5)</f>
        <v>7.119292135007743E-3</v>
      </c>
      <c r="E2" s="2">
        <f>('[1]Qc, Summer, S3'!E2*Main!$B$5)</f>
        <v>7.0356366210007088E-3</v>
      </c>
      <c r="F2" s="2">
        <f>('[1]Qc, Summer, S3'!F2*Main!$B$5)</f>
        <v>6.895466764041569E-3</v>
      </c>
      <c r="G2" s="2">
        <f>('[1]Qc, Summer, S3'!G2*Main!$B$5)</f>
        <v>7.4413662258562595E-3</v>
      </c>
      <c r="H2" s="2">
        <f>('[1]Qc, Summer, S3'!H2*Main!$B$5)</f>
        <v>7.5545800437257513E-3</v>
      </c>
      <c r="I2" s="2">
        <f>('[1]Qc, Summer, S3'!I2*Main!$B$5)</f>
        <v>1.4172971045293234E-2</v>
      </c>
      <c r="J2" s="2">
        <f>('[1]Qc, Summer, S3'!J2*Main!$B$5)</f>
        <v>1.6150671742040455E-2</v>
      </c>
      <c r="K2" s="2">
        <f>('[1]Qc, Summer, S3'!K2*Main!$B$5)</f>
        <v>1.5574627933443752E-2</v>
      </c>
      <c r="L2" s="2">
        <f>('[1]Qc, Summer, S3'!L2*Main!$B$5)</f>
        <v>1.5324225114302774E-2</v>
      </c>
      <c r="M2" s="2">
        <f>('[1]Qc, Summer, S3'!M2*Main!$B$5)</f>
        <v>1.582340858161527E-2</v>
      </c>
      <c r="N2" s="2">
        <f>('[1]Qc, Summer, S3'!N2*Main!$B$5)</f>
        <v>1.6653091258421879E-2</v>
      </c>
      <c r="O2" s="2">
        <f>('[1]Qc, Summer, S3'!O2*Main!$B$5)</f>
        <v>1.5627851356067011E-2</v>
      </c>
      <c r="P2" s="2">
        <f>('[1]Qc, Summer, S3'!P2*Main!$B$5)</f>
        <v>1.1313186303890783E-2</v>
      </c>
      <c r="Q2" s="2">
        <f>('[1]Qc, Summer, S3'!Q2*Main!$B$5)</f>
        <v>1.4646992921571921E-2</v>
      </c>
      <c r="R2" s="2">
        <f>('[1]Qc, Summer, S3'!R2*Main!$B$5)</f>
        <v>1.4530962688121905E-2</v>
      </c>
      <c r="S2" s="2">
        <f>('[1]Qc, Summer, S3'!S2*Main!$B$5)</f>
        <v>1.4202671174600102E-2</v>
      </c>
      <c r="T2" s="2">
        <f>('[1]Qc, Summer, S3'!T2*Main!$B$5)</f>
        <v>1.1111705432295E-2</v>
      </c>
      <c r="U2" s="2">
        <f>('[1]Qc, Summer, S3'!U2*Main!$B$5)</f>
        <v>1.0078033830340853E-2</v>
      </c>
      <c r="V2" s="2">
        <f>('[1]Qc, Summer, S3'!V2*Main!$B$5)</f>
        <v>1.0567081180670018E-2</v>
      </c>
      <c r="W2" s="2">
        <f>('[1]Qc, Summer, S3'!W2*Main!$B$5)</f>
        <v>1.0313830315813425E-2</v>
      </c>
      <c r="X2" s="2">
        <f>('[1]Qc, Summer, S3'!X2*Main!$B$5)</f>
        <v>7.4092596787253533E-3</v>
      </c>
      <c r="Y2" s="2">
        <f>('[1]Qc, Summer, S3'!Y2*Main!$B$5)</f>
        <v>7.2449593843008303E-3</v>
      </c>
    </row>
    <row r="3" spans="1:25" x14ac:dyDescent="0.3">
      <c r="A3">
        <v>2</v>
      </c>
      <c r="B3" s="2">
        <f>('[1]Qc, Summer, S3'!B3*Main!$B$5)</f>
        <v>7.0687778881923824E-5</v>
      </c>
      <c r="C3" s="2">
        <f>('[1]Qc, Summer, S3'!C3*Main!$B$5)</f>
        <v>-3.5987361570776676E-4</v>
      </c>
      <c r="D3" s="2">
        <f>('[1]Qc, Summer, S3'!D3*Main!$B$5)</f>
        <v>-4.1899369068349894E-4</v>
      </c>
      <c r="E3" s="2">
        <f>('[1]Qc, Summer, S3'!E3*Main!$B$5)</f>
        <v>-5.7920803781384494E-4</v>
      </c>
      <c r="F3" s="2">
        <f>('[1]Qc, Summer, S3'!F3*Main!$B$5)</f>
        <v>-7.293904870695454E-4</v>
      </c>
      <c r="G3" s="2">
        <f>('[1]Qc, Summer, S3'!G3*Main!$B$5)</f>
        <v>-5.7412906740627473E-4</v>
      </c>
      <c r="H3" s="2">
        <f>('[1]Qc, Summer, S3'!H3*Main!$B$5)</f>
        <v>-6.9068922269294598E-4</v>
      </c>
      <c r="I3" s="2">
        <f>('[1]Qc, Summer, S3'!I3*Main!$B$5)</f>
        <v>1.7560152242846762E-3</v>
      </c>
      <c r="J3" s="2">
        <f>('[1]Qc, Summer, S3'!J3*Main!$B$5)</f>
        <v>2.3494621509159695E-3</v>
      </c>
      <c r="K3" s="2">
        <f>('[1]Qc, Summer, S3'!K3*Main!$B$5)</f>
        <v>2.9273503663729125E-3</v>
      </c>
      <c r="L3" s="2">
        <f>('[1]Qc, Summer, S3'!L3*Main!$B$5)</f>
        <v>1.7056786818266372E-3</v>
      </c>
      <c r="M3" s="2">
        <f>('[1]Qc, Summer, S3'!M3*Main!$B$5)</f>
        <v>1.5343108959322033E-3</v>
      </c>
      <c r="N3" s="2">
        <f>('[1]Qc, Summer, S3'!N3*Main!$B$5)</f>
        <v>1.0586623890179762E-3</v>
      </c>
      <c r="O3" s="2">
        <f>('[1]Qc, Summer, S3'!O3*Main!$B$5)</f>
        <v>1.4332883381852463E-3</v>
      </c>
      <c r="P3" s="2">
        <f>('[1]Qc, Summer, S3'!P3*Main!$B$5)</f>
        <v>6.0714548565705885E-4</v>
      </c>
      <c r="Q3" s="2">
        <f>('[1]Qc, Summer, S3'!Q3*Main!$B$5)</f>
        <v>5.248934173976939E-4</v>
      </c>
      <c r="R3" s="2">
        <f>('[1]Qc, Summer, S3'!R3*Main!$B$5)</f>
        <v>6.3224052594385374E-4</v>
      </c>
      <c r="S3" s="2">
        <f>('[1]Qc, Summer, S3'!S3*Main!$B$5)</f>
        <v>1.1462303203085436E-3</v>
      </c>
      <c r="T3" s="2">
        <f>('[1]Qc, Summer, S3'!T3*Main!$B$5)</f>
        <v>2.1773409667750331E-3</v>
      </c>
      <c r="U3" s="2">
        <f>('[1]Qc, Summer, S3'!U3*Main!$B$5)</f>
        <v>2.15861217423481E-3</v>
      </c>
      <c r="V3" s="2">
        <f>('[1]Qc, Summer, S3'!V3*Main!$B$5)</f>
        <v>1.7675219504757948E-3</v>
      </c>
      <c r="W3" s="2">
        <f>('[1]Qc, Summer, S3'!W3*Main!$B$5)</f>
        <v>1.3088537740880177E-3</v>
      </c>
      <c r="X3" s="2">
        <f>('[1]Qc, Summer, S3'!X3*Main!$B$5)</f>
        <v>6.6053645588772002E-4</v>
      </c>
      <c r="Y3" s="2">
        <f>('[1]Qc, Summer, S3'!Y3*Main!$B$5)</f>
        <v>1.1778778846860333E-4</v>
      </c>
    </row>
    <row r="4" spans="1:25" x14ac:dyDescent="0.3">
      <c r="A4">
        <v>3</v>
      </c>
      <c r="B4" s="2">
        <f>('[1]Qc, Summer, S3'!B4*Main!$B$5)</f>
        <v>-2.076684995753972E-3</v>
      </c>
      <c r="C4" s="2">
        <f>('[1]Qc, Summer, S3'!C4*Main!$B$5)</f>
        <v>-5.0498051911469811E-3</v>
      </c>
      <c r="D4" s="2">
        <f>('[1]Qc, Summer, S3'!D4*Main!$B$5)</f>
        <v>-8.8951319130716189E-3</v>
      </c>
      <c r="E4" s="2">
        <f>('[1]Qc, Summer, S3'!E4*Main!$B$5)</f>
        <v>-7.8997077377401213E-3</v>
      </c>
      <c r="F4" s="2">
        <f>('[1]Qc, Summer, S3'!F4*Main!$B$5)</f>
        <v>-8.0260018236171463E-3</v>
      </c>
      <c r="G4" s="2">
        <f>('[1]Qc, Summer, S3'!G4*Main!$B$5)</f>
        <v>-7.9982649700797489E-3</v>
      </c>
      <c r="H4" s="2">
        <f>('[1]Qc, Summer, S3'!H4*Main!$B$5)</f>
        <v>-4.9100500449601682E-4</v>
      </c>
      <c r="I4" s="2">
        <f>('[1]Qc, Summer, S3'!I4*Main!$B$5)</f>
        <v>9.4851511779220944E-3</v>
      </c>
      <c r="J4" s="2">
        <f>('[1]Qc, Summer, S3'!J4*Main!$B$5)</f>
        <v>1.2140058377985456E-2</v>
      </c>
      <c r="K4" s="2">
        <f>('[1]Qc, Summer, S3'!K4*Main!$B$5)</f>
        <v>1.2278916455582989E-2</v>
      </c>
      <c r="L4" s="2">
        <f>('[1]Qc, Summer, S3'!L4*Main!$B$5)</f>
        <v>1.046066108593588E-2</v>
      </c>
      <c r="M4" s="2">
        <f>('[1]Qc, Summer, S3'!M4*Main!$B$5)</f>
        <v>1.2737672827617612E-2</v>
      </c>
      <c r="N4" s="2">
        <f>('[1]Qc, Summer, S3'!N4*Main!$B$5)</f>
        <v>1.1505541860866811E-2</v>
      </c>
      <c r="O4" s="2">
        <f>('[1]Qc, Summer, S3'!O4*Main!$B$5)</f>
        <v>1.0325843948995396E-2</v>
      </c>
      <c r="P4" s="2">
        <f>('[1]Qc, Summer, S3'!P4*Main!$B$5)</f>
        <v>7.5502670778102819E-3</v>
      </c>
      <c r="Q4" s="2">
        <f>('[1]Qc, Summer, S3'!Q4*Main!$B$5)</f>
        <v>4.5289657080338228E-3</v>
      </c>
      <c r="R4" s="2">
        <f>('[1]Qc, Summer, S3'!R4*Main!$B$5)</f>
        <v>5.8125560764461411E-3</v>
      </c>
      <c r="S4" s="2">
        <f>('[1]Qc, Summer, S3'!S4*Main!$B$5)</f>
        <v>5.1264921705847389E-3</v>
      </c>
      <c r="T4" s="2">
        <f>('[1]Qc, Summer, S3'!T4*Main!$B$5)</f>
        <v>9.9998093859175589E-4</v>
      </c>
      <c r="U4" s="2">
        <f>('[1]Qc, Summer, S3'!U4*Main!$B$5)</f>
        <v>4.0392927535550637E-3</v>
      </c>
      <c r="V4" s="2">
        <f>('[1]Qc, Summer, S3'!V4*Main!$B$5)</f>
        <v>5.8123759730459553E-3</v>
      </c>
      <c r="W4" s="2">
        <f>('[1]Qc, Summer, S3'!W4*Main!$B$5)</f>
        <v>3.7448799703365069E-3</v>
      </c>
      <c r="X4" s="2">
        <f>('[1]Qc, Summer, S3'!X4*Main!$B$5)</f>
        <v>-3.5289309288318998E-3</v>
      </c>
      <c r="Y4" s="2">
        <f>('[1]Qc, Summer, S3'!Y4*Main!$B$5)</f>
        <v>-7.0535037849085835E-3</v>
      </c>
    </row>
    <row r="5" spans="1:25" x14ac:dyDescent="0.3">
      <c r="A5">
        <v>4</v>
      </c>
      <c r="B5" s="2">
        <f>('[1]Qc, Summer, S3'!B5*Main!$B$5)</f>
        <v>-3.8176326313756558E-3</v>
      </c>
      <c r="C5" s="2">
        <f>('[1]Qc, Summer, S3'!C5*Main!$B$5)</f>
        <v>-3.8899614108204522E-3</v>
      </c>
      <c r="D5" s="2">
        <f>('[1]Qc, Summer, S3'!D5*Main!$B$5)</f>
        <v>-4.0459370880367431E-3</v>
      </c>
      <c r="E5" s="2">
        <f>('[1]Qc, Summer, S3'!E5*Main!$B$5)</f>
        <v>-4.0460436159599602E-3</v>
      </c>
      <c r="F5" s="2">
        <f>('[1]Qc, Summer, S3'!F5*Main!$B$5)</f>
        <v>-4.0552500718644587E-3</v>
      </c>
      <c r="G5" s="2">
        <f>('[1]Qc, Summer, S3'!G5*Main!$B$5)</f>
        <v>-4.177421323870719E-3</v>
      </c>
      <c r="H5" s="2">
        <f>('[1]Qc, Summer, S3'!H5*Main!$B$5)</f>
        <v>-3.8058855361248535E-3</v>
      </c>
      <c r="I5" s="2">
        <f>('[1]Qc, Summer, S3'!I5*Main!$B$5)</f>
        <v>-2.5321245252815845E-3</v>
      </c>
      <c r="J5" s="2">
        <f>('[1]Qc, Summer, S3'!J5*Main!$B$5)</f>
        <v>-1.9272245350539631E-3</v>
      </c>
      <c r="K5" s="2">
        <f>('[1]Qc, Summer, S3'!K5*Main!$B$5)</f>
        <v>-2.0117310021961427E-3</v>
      </c>
      <c r="L5" s="2">
        <f>('[1]Qc, Summer, S3'!L5*Main!$B$5)</f>
        <v>-2.509741546844203E-3</v>
      </c>
      <c r="M5" s="2">
        <f>('[1]Qc, Summer, S3'!M5*Main!$B$5)</f>
        <v>-2.8360512639166962E-3</v>
      </c>
      <c r="N5" s="2">
        <f>('[1]Qc, Summer, S3'!N5*Main!$B$5)</f>
        <v>-2.5432847142166028E-3</v>
      </c>
      <c r="O5" s="2">
        <f>('[1]Qc, Summer, S3'!O5*Main!$B$5)</f>
        <v>-2.7576117688629296E-3</v>
      </c>
      <c r="P5" s="2">
        <f>('[1]Qc, Summer, S3'!P5*Main!$B$5)</f>
        <v>-2.6107433767543968E-3</v>
      </c>
      <c r="Q5" s="2">
        <f>('[1]Qc, Summer, S3'!Q5*Main!$B$5)</f>
        <v>-3.1390125291838231E-3</v>
      </c>
      <c r="R5" s="2">
        <f>('[1]Qc, Summer, S3'!R5*Main!$B$5)</f>
        <v>-3.4437432854996382E-3</v>
      </c>
      <c r="S5" s="2">
        <f>('[1]Qc, Summer, S3'!S5*Main!$B$5)</f>
        <v>-3.0639125233420748E-3</v>
      </c>
      <c r="T5" s="2">
        <f>('[1]Qc, Summer, S3'!T5*Main!$B$5)</f>
        <v>-2.2547691835013103E-3</v>
      </c>
      <c r="U5" s="2">
        <f>('[1]Qc, Summer, S3'!U5*Main!$B$5)</f>
        <v>-2.0146717823188828E-3</v>
      </c>
      <c r="V5" s="2">
        <f>('[1]Qc, Summer, S3'!V5*Main!$B$5)</f>
        <v>-1.9614978183101015E-3</v>
      </c>
      <c r="W5" s="2">
        <f>('[1]Qc, Summer, S3'!W5*Main!$B$5)</f>
        <v>-2.5648218570812351E-3</v>
      </c>
      <c r="X5" s="2">
        <f>('[1]Qc, Summer, S3'!X5*Main!$B$5)</f>
        <v>-3.262718655666557E-3</v>
      </c>
      <c r="Y5" s="2">
        <f>('[1]Qc, Summer, S3'!Y5*Main!$B$5)</f>
        <v>-3.3172999662933731E-3</v>
      </c>
    </row>
    <row r="6" spans="1:25" x14ac:dyDescent="0.3">
      <c r="A6">
        <v>5</v>
      </c>
      <c r="B6" s="2">
        <f>('[1]Qc, Summer, S3'!B6*Main!$B$5)</f>
        <v>-1.8687455337453975E-3</v>
      </c>
      <c r="C6" s="2">
        <f>('[1]Qc, Summer, S3'!C6*Main!$B$5)</f>
        <v>-2.4922406466645181E-3</v>
      </c>
      <c r="D6" s="2">
        <f>('[1]Qc, Summer, S3'!D6*Main!$B$5)</f>
        <v>-2.8675418196601405E-3</v>
      </c>
      <c r="E6" s="2">
        <f>('[1]Qc, Summer, S3'!E6*Main!$B$5)</f>
        <v>-2.9772103432324916E-3</v>
      </c>
      <c r="F6" s="2">
        <f>('[1]Qc, Summer, S3'!F6*Main!$B$5)</f>
        <v>-2.9077830817487165E-3</v>
      </c>
      <c r="G6" s="2">
        <f>('[1]Qc, Summer, S3'!G6*Main!$B$5)</f>
        <v>-3.207065029084734E-3</v>
      </c>
      <c r="H6" s="2">
        <f>('[1]Qc, Summer, S3'!H6*Main!$B$5)</f>
        <v>-2.884709479973757E-3</v>
      </c>
      <c r="I6" s="2">
        <f>('[1]Qc, Summer, S3'!I6*Main!$B$5)</f>
        <v>-1.1629948888653137E-3</v>
      </c>
      <c r="J6" s="2">
        <f>('[1]Qc, Summer, S3'!J6*Main!$B$5)</f>
        <v>3.5973448315083662E-4</v>
      </c>
      <c r="K6" s="2">
        <f>('[1]Qc, Summer, S3'!K6*Main!$B$5)</f>
        <v>1.2413509982766725E-3</v>
      </c>
      <c r="L6" s="2">
        <f>('[1]Qc, Summer, S3'!L6*Main!$B$5)</f>
        <v>2.1313827848005711E-3</v>
      </c>
      <c r="M6" s="2">
        <f>('[1]Qc, Summer, S3'!M6*Main!$B$5)</f>
        <v>2.2184524531244057E-3</v>
      </c>
      <c r="N6" s="2">
        <f>('[1]Qc, Summer, S3'!N6*Main!$B$5)</f>
        <v>1.9277881867970444E-3</v>
      </c>
      <c r="O6" s="2">
        <f>('[1]Qc, Summer, S3'!O6*Main!$B$5)</f>
        <v>1.5909580016338679E-3</v>
      </c>
      <c r="P6" s="2">
        <f>('[1]Qc, Summer, S3'!P6*Main!$B$5)</f>
        <v>1.0300612542968985E-3</v>
      </c>
      <c r="Q6" s="2">
        <f>('[1]Qc, Summer, S3'!Q6*Main!$B$5)</f>
        <v>7.1185022632312288E-4</v>
      </c>
      <c r="R6" s="2">
        <f>('[1]Qc, Summer, S3'!R6*Main!$B$5)</f>
        <v>5.8298579229649073E-4</v>
      </c>
      <c r="S6" s="2">
        <f>('[1]Qc, Summer, S3'!S6*Main!$B$5)</f>
        <v>5.130713432578214E-4</v>
      </c>
      <c r="T6" s="2">
        <f>('[1]Qc, Summer, S3'!T6*Main!$B$5)</f>
        <v>5.2411715768243053E-4</v>
      </c>
      <c r="U6" s="2">
        <f>('[1]Qc, Summer, S3'!U6*Main!$B$5)</f>
        <v>1.4465675476804576E-4</v>
      </c>
      <c r="V6" s="2">
        <f>('[1]Qc, Summer, S3'!V6*Main!$B$5)</f>
        <v>1.0927586148896098E-3</v>
      </c>
      <c r="W6" s="2">
        <f>('[1]Qc, Summer, S3'!W6*Main!$B$5)</f>
        <v>4.9844037134108164E-4</v>
      </c>
      <c r="X6" s="2">
        <f>('[1]Qc, Summer, S3'!X6*Main!$B$5)</f>
        <v>2.9151179268578284E-4</v>
      </c>
      <c r="Y6" s="2">
        <f>('[1]Qc, Summer, S3'!Y6*Main!$B$5)</f>
        <v>-4.5773627475262368E-4</v>
      </c>
    </row>
    <row r="7" spans="1:25" x14ac:dyDescent="0.3">
      <c r="A7">
        <v>6</v>
      </c>
      <c r="B7" s="2">
        <f>('[1]Qc, Summer, S3'!B7*Main!$B$5)</f>
        <v>4.3781316227940624E-3</v>
      </c>
      <c r="C7" s="2">
        <f>('[1]Qc, Summer, S3'!C7*Main!$B$5)</f>
        <v>4.8658032606655865E-3</v>
      </c>
      <c r="D7" s="2">
        <f>('[1]Qc, Summer, S3'!D7*Main!$B$5)</f>
        <v>3.6475076476144034E-3</v>
      </c>
      <c r="E7" s="2">
        <f>('[1]Qc, Summer, S3'!E7*Main!$B$5)</f>
        <v>4.2978751244254583E-3</v>
      </c>
      <c r="F7" s="2">
        <f>('[1]Qc, Summer, S3'!F7*Main!$B$5)</f>
        <v>4.3996956414065393E-3</v>
      </c>
      <c r="G7" s="2">
        <f>('[1]Qc, Summer, S3'!G7*Main!$B$5)</f>
        <v>4.7017270522628106E-3</v>
      </c>
      <c r="H7" s="2">
        <f>('[1]Qc, Summer, S3'!H7*Main!$B$5)</f>
        <v>4.4650764984794332E-3</v>
      </c>
      <c r="I7" s="2">
        <f>('[1]Qc, Summer, S3'!I7*Main!$B$5)</f>
        <v>8.2562423307208747E-3</v>
      </c>
      <c r="J7" s="2">
        <f>('[1]Qc, Summer, S3'!J7*Main!$B$5)</f>
        <v>9.3871766201768219E-3</v>
      </c>
      <c r="K7" s="2">
        <f>('[1]Qc, Summer, S3'!K7*Main!$B$5)</f>
        <v>9.4608944649129615E-3</v>
      </c>
      <c r="L7" s="2">
        <f>('[1]Qc, Summer, S3'!L7*Main!$B$5)</f>
        <v>8.3508562109925761E-3</v>
      </c>
      <c r="M7" s="2">
        <f>('[1]Qc, Summer, S3'!M7*Main!$B$5)</f>
        <v>9.9734007841516762E-3</v>
      </c>
      <c r="N7" s="2">
        <f>('[1]Qc, Summer, S3'!N7*Main!$B$5)</f>
        <v>1.0392029137586672E-2</v>
      </c>
      <c r="O7" s="2">
        <f>('[1]Qc, Summer, S3'!O7*Main!$B$5)</f>
        <v>9.4964349249477224E-3</v>
      </c>
      <c r="P7" s="2">
        <f>('[1]Qc, Summer, S3'!P7*Main!$B$5)</f>
        <v>8.24774489727805E-3</v>
      </c>
      <c r="Q7" s="2">
        <f>('[1]Qc, Summer, S3'!Q7*Main!$B$5)</f>
        <v>7.1808446884480031E-3</v>
      </c>
      <c r="R7" s="2">
        <f>('[1]Qc, Summer, S3'!R7*Main!$B$5)</f>
        <v>8.7547145011829131E-3</v>
      </c>
      <c r="S7" s="2">
        <f>('[1]Qc, Summer, S3'!S7*Main!$B$5)</f>
        <v>8.5747362910197737E-3</v>
      </c>
      <c r="T7" s="2">
        <f>('[1]Qc, Summer, S3'!T7*Main!$B$5)</f>
        <v>6.6615297678051895E-3</v>
      </c>
      <c r="U7" s="2">
        <f>('[1]Qc, Summer, S3'!U7*Main!$B$5)</f>
        <v>6.3031121601110291E-3</v>
      </c>
      <c r="V7" s="2">
        <f>('[1]Qc, Summer, S3'!V7*Main!$B$5)</f>
        <v>7.3519062277843088E-3</v>
      </c>
      <c r="W7" s="2">
        <f>('[1]Qc, Summer, S3'!W7*Main!$B$5)</f>
        <v>5.7261521787177368E-3</v>
      </c>
      <c r="X7" s="2">
        <f>('[1]Qc, Summer, S3'!X7*Main!$B$5)</f>
        <v>4.5051046949504819E-3</v>
      </c>
      <c r="Y7" s="2">
        <f>('[1]Qc, Summer, S3'!Y7*Main!$B$5)</f>
        <v>4.8692138882685306E-3</v>
      </c>
    </row>
    <row r="8" spans="1:25" x14ac:dyDescent="0.3">
      <c r="A8">
        <v>7</v>
      </c>
      <c r="B8" s="2">
        <f>('[1]Qc, Summer, S3'!B8*Main!$B$5)</f>
        <v>-3.9087883349779697E-3</v>
      </c>
      <c r="C8" s="2">
        <f>('[1]Qc, Summer, S3'!C8*Main!$B$5)</f>
        <v>-3.9978626513657274E-3</v>
      </c>
      <c r="D8" s="2">
        <f>('[1]Qc, Summer, S3'!D8*Main!$B$5)</f>
        <v>-4.1648159711322628E-3</v>
      </c>
      <c r="E8" s="2">
        <f>('[1]Qc, Summer, S3'!E8*Main!$B$5)</f>
        <v>-4.4359844232758194E-3</v>
      </c>
      <c r="F8" s="2">
        <f>('[1]Qc, Summer, S3'!F8*Main!$B$5)</f>
        <v>-4.0273703170378844E-3</v>
      </c>
      <c r="G8" s="2">
        <f>('[1]Qc, Summer, S3'!G8*Main!$B$5)</f>
        <v>-4.4318212804419074E-3</v>
      </c>
      <c r="H8" s="2">
        <f>('[1]Qc, Summer, S3'!H8*Main!$B$5)</f>
        <v>-3.8437001362230661E-3</v>
      </c>
      <c r="I8" s="2">
        <f>('[1]Qc, Summer, S3'!I8*Main!$B$5)</f>
        <v>-1.7522085770063608E-3</v>
      </c>
      <c r="J8" s="2">
        <f>('[1]Qc, Summer, S3'!J8*Main!$B$5)</f>
        <v>-3.212325197588279E-4</v>
      </c>
      <c r="K8" s="2">
        <f>('[1]Qc, Summer, S3'!K8*Main!$B$5)</f>
        <v>-2.2986635245506951E-4</v>
      </c>
      <c r="L8" s="2">
        <f>('[1]Qc, Summer, S3'!L8*Main!$B$5)</f>
        <v>5.4180619501154666E-4</v>
      </c>
      <c r="M8" s="2">
        <f>('[1]Qc, Summer, S3'!M8*Main!$B$5)</f>
        <v>1.8012561933014265E-4</v>
      </c>
      <c r="N8" s="2">
        <f>('[1]Qc, Summer, S3'!N8*Main!$B$5)</f>
        <v>4.537493583808786E-5</v>
      </c>
      <c r="O8" s="2">
        <f>('[1]Qc, Summer, S3'!O8*Main!$B$5)</f>
        <v>3.0992234992609658E-5</v>
      </c>
      <c r="P8" s="2">
        <f>('[1]Qc, Summer, S3'!P8*Main!$B$5)</f>
        <v>-4.4316556828032289E-4</v>
      </c>
      <c r="Q8" s="2">
        <f>('[1]Qc, Summer, S3'!Q8*Main!$B$5)</f>
        <v>-7.9389771646327684E-4</v>
      </c>
      <c r="R8" s="2">
        <f>('[1]Qc, Summer, S3'!R8*Main!$B$5)</f>
        <v>-1.1475244871069345E-3</v>
      </c>
      <c r="S8" s="2">
        <f>('[1]Qc, Summer, S3'!S8*Main!$B$5)</f>
        <v>-1.4721853411965779E-3</v>
      </c>
      <c r="T8" s="2">
        <f>('[1]Qc, Summer, S3'!T8*Main!$B$5)</f>
        <v>-1.2789952648010231E-3</v>
      </c>
      <c r="U8" s="2">
        <f>('[1]Qc, Summer, S3'!U8*Main!$B$5)</f>
        <v>-1.6079442209417363E-3</v>
      </c>
      <c r="V8" s="2">
        <f>('[1]Qc, Summer, S3'!V8*Main!$B$5)</f>
        <v>-1.1106258756763282E-3</v>
      </c>
      <c r="W8" s="2">
        <f>('[1]Qc, Summer, S3'!W8*Main!$B$5)</f>
        <v>-2.1135578995091359E-3</v>
      </c>
      <c r="X8" s="2">
        <f>('[1]Qc, Summer, S3'!X8*Main!$B$5)</f>
        <v>-2.5763192021523904E-3</v>
      </c>
      <c r="Y8" s="2">
        <f>('[1]Qc, Summer, S3'!Y8*Main!$B$5)</f>
        <v>-2.8527234402561945E-3</v>
      </c>
    </row>
    <row r="9" spans="1:25" x14ac:dyDescent="0.3">
      <c r="A9">
        <v>8</v>
      </c>
      <c r="B9" s="2">
        <f>('[1]Qc, Summer, S3'!B9*Main!$B$5)</f>
        <v>-2.2532103351103637E-2</v>
      </c>
      <c r="C9" s="2">
        <f>('[1]Qc, Summer, S3'!C9*Main!$B$5)</f>
        <v>-2.3382741911127197E-2</v>
      </c>
      <c r="D9" s="2">
        <f>('[1]Qc, Summer, S3'!D9*Main!$B$5)</f>
        <v>-2.3601295834308082E-2</v>
      </c>
      <c r="E9" s="2">
        <f>('[1]Qc, Summer, S3'!E9*Main!$B$5)</f>
        <v>-2.3964162427219684E-2</v>
      </c>
      <c r="F9" s="2">
        <f>('[1]Qc, Summer, S3'!F9*Main!$B$5)</f>
        <v>-2.271555452316152E-2</v>
      </c>
      <c r="G9" s="2">
        <f>('[1]Qc, Summer, S3'!G9*Main!$B$5)</f>
        <v>-2.2853701859116515E-2</v>
      </c>
      <c r="H9" s="2">
        <f>('[1]Qc, Summer, S3'!H9*Main!$B$5)</f>
        <v>-1.9039916633529583E-2</v>
      </c>
      <c r="I9" s="2">
        <f>('[1]Qc, Summer, S3'!I9*Main!$B$5)</f>
        <v>-1.618731180614091E-2</v>
      </c>
      <c r="J9" s="2">
        <f>('[1]Qc, Summer, S3'!J9*Main!$B$5)</f>
        <v>-1.5882510778744474E-2</v>
      </c>
      <c r="K9" s="2">
        <f>('[1]Qc, Summer, S3'!K9*Main!$B$5)</f>
        <v>-1.5016468589840178E-2</v>
      </c>
      <c r="L9" s="2">
        <f>('[1]Qc, Summer, S3'!L9*Main!$B$5)</f>
        <v>-1.5371005273443795E-2</v>
      </c>
      <c r="M9" s="2">
        <f>('[1]Qc, Summer, S3'!M9*Main!$B$5)</f>
        <v>-1.4903026184384945E-2</v>
      </c>
      <c r="N9" s="2">
        <f>('[1]Qc, Summer, S3'!N9*Main!$B$5)</f>
        <v>-1.5254660547223039E-2</v>
      </c>
      <c r="O9" s="2">
        <f>('[1]Qc, Summer, S3'!O9*Main!$B$5)</f>
        <v>-1.6001292849091436E-2</v>
      </c>
      <c r="P9" s="2">
        <f>('[1]Qc, Summer, S3'!P9*Main!$B$5)</f>
        <v>-1.7069351410727965E-2</v>
      </c>
      <c r="Q9" s="2">
        <f>('[1]Qc, Summer, S3'!Q9*Main!$B$5)</f>
        <v>-1.783429062531644E-2</v>
      </c>
      <c r="R9" s="2">
        <f>('[1]Qc, Summer, S3'!R9*Main!$B$5)</f>
        <v>-1.865221401313483E-2</v>
      </c>
      <c r="S9" s="2">
        <f>('[1]Qc, Summer, S3'!S9*Main!$B$5)</f>
        <v>-1.9090568000266473E-2</v>
      </c>
      <c r="T9" s="2">
        <f>('[1]Qc, Summer, S3'!T9*Main!$B$5)</f>
        <v>-1.9644038134557455E-2</v>
      </c>
      <c r="U9" s="2">
        <f>('[1]Qc, Summer, S3'!U9*Main!$B$5)</f>
        <v>-1.9707047207814427E-2</v>
      </c>
      <c r="V9" s="2">
        <f>('[1]Qc, Summer, S3'!V9*Main!$B$5)</f>
        <v>-2.0745981753675476E-2</v>
      </c>
      <c r="W9" s="2">
        <f>('[1]Qc, Summer, S3'!W9*Main!$B$5)</f>
        <v>-2.2510225974611463E-2</v>
      </c>
      <c r="X9" s="2">
        <f>('[1]Qc, Summer, S3'!X9*Main!$B$5)</f>
        <v>-2.2602624726211194E-2</v>
      </c>
      <c r="Y9" s="2">
        <f>('[1]Qc, Summer, S3'!Y9*Main!$B$5)</f>
        <v>-2.2583501004118794E-2</v>
      </c>
    </row>
    <row r="10" spans="1:25" x14ac:dyDescent="0.3">
      <c r="A10">
        <v>9</v>
      </c>
      <c r="B10" s="2">
        <f>('[1]Qc, Summer, S3'!B10*Main!$B$5)</f>
        <v>4.9660878998863045E-5</v>
      </c>
      <c r="C10" s="2">
        <f>('[1]Qc, Summer, S3'!C10*Main!$B$5)</f>
        <v>-4.6726078569614274E-4</v>
      </c>
      <c r="D10" s="2">
        <f>('[1]Qc, Summer, S3'!D10*Main!$B$5)</f>
        <v>-5.8634066906787584E-4</v>
      </c>
      <c r="E10" s="2">
        <f>('[1]Qc, Summer, S3'!E10*Main!$B$5)</f>
        <v>-7.5135588436271261E-4</v>
      </c>
      <c r="F10" s="2">
        <f>('[1]Qc, Summer, S3'!F10*Main!$B$5)</f>
        <v>-7.1546723655261637E-4</v>
      </c>
      <c r="G10" s="2">
        <f>('[1]Qc, Summer, S3'!G10*Main!$B$5)</f>
        <v>-8.3506179881910701E-4</v>
      </c>
      <c r="H10" s="2">
        <f>('[1]Qc, Summer, S3'!H10*Main!$B$5)</f>
        <v>-1.5397107092748493E-3</v>
      </c>
      <c r="I10" s="2">
        <f>('[1]Qc, Summer, S3'!I10*Main!$B$5)</f>
        <v>-5.2188704619937046E-4</v>
      </c>
      <c r="J10" s="2">
        <f>('[1]Qc, Summer, S3'!J10*Main!$B$5)</f>
        <v>-7.7272818416212899E-4</v>
      </c>
      <c r="K10" s="2">
        <f>('[1]Qc, Summer, S3'!K10*Main!$B$5)</f>
        <v>-2.760271271175426E-4</v>
      </c>
      <c r="L10" s="2">
        <f>('[1]Qc, Summer, S3'!L10*Main!$B$5)</f>
        <v>-5.1406900135627025E-6</v>
      </c>
      <c r="M10" s="2">
        <f>('[1]Qc, Summer, S3'!M10*Main!$B$5)</f>
        <v>2.1632295812310814E-4</v>
      </c>
      <c r="N10" s="2">
        <f>('[1]Qc, Summer, S3'!N10*Main!$B$5)</f>
        <v>7.1901029811862025E-4</v>
      </c>
      <c r="O10" s="2">
        <f>('[1]Qc, Summer, S3'!O10*Main!$B$5)</f>
        <v>7.2818513520309797E-4</v>
      </c>
      <c r="P10" s="2">
        <f>('[1]Qc, Summer, S3'!P10*Main!$B$5)</f>
        <v>5.5772484014919739E-4</v>
      </c>
      <c r="Q10" s="2">
        <f>('[1]Qc, Summer, S3'!Q10*Main!$B$5)</f>
        <v>1.2945318304718101E-3</v>
      </c>
      <c r="R10" s="2">
        <f>('[1]Qc, Summer, S3'!R10*Main!$B$5)</f>
        <v>1.0769449427192241E-3</v>
      </c>
      <c r="S10" s="2">
        <f>('[1]Qc, Summer, S3'!S10*Main!$B$5)</f>
        <v>9.3577098710284883E-4</v>
      </c>
      <c r="T10" s="2">
        <f>('[1]Qc, Summer, S3'!T10*Main!$B$5)</f>
        <v>7.7497764858962758E-4</v>
      </c>
      <c r="U10" s="2">
        <f>('[1]Qc, Summer, S3'!U10*Main!$B$5)</f>
        <v>8.0118066532013749E-4</v>
      </c>
      <c r="V10" s="2">
        <f>('[1]Qc, Summer, S3'!V10*Main!$B$5)</f>
        <v>1.1209496008339037E-3</v>
      </c>
      <c r="W10" s="2">
        <f>('[1]Qc, Summer, S3'!W10*Main!$B$5)</f>
        <v>1.0191925042958943E-3</v>
      </c>
      <c r="X10" s="2">
        <f>('[1]Qc, Summer, S3'!X10*Main!$B$5)</f>
        <v>-1.0231487879416298E-4</v>
      </c>
      <c r="Y10" s="2">
        <f>('[1]Qc, Summer, S3'!Y10*Main!$B$5)</f>
        <v>-1.68554391961192E-4</v>
      </c>
    </row>
    <row r="11" spans="1:25" x14ac:dyDescent="0.3">
      <c r="A11">
        <v>10</v>
      </c>
      <c r="B11" s="2">
        <f>('[1]Qc, Summer, S3'!B11*Main!$B$5)</f>
        <v>-2.5159955781564026E-3</v>
      </c>
      <c r="C11" s="2">
        <f>('[1]Qc, Summer, S3'!C11*Main!$B$5)</f>
        <v>-2.7839113832949561E-3</v>
      </c>
      <c r="D11" s="2">
        <f>('[1]Qc, Summer, S3'!D11*Main!$B$5)</f>
        <v>-2.8553391066084041E-3</v>
      </c>
      <c r="E11" s="2">
        <f>('[1]Qc, Summer, S3'!E11*Main!$B$5)</f>
        <v>-2.8479373704890522E-3</v>
      </c>
      <c r="F11" s="2">
        <f>('[1]Qc, Summer, S3'!F11*Main!$B$5)</f>
        <v>-2.8856990617249834E-3</v>
      </c>
      <c r="G11" s="2">
        <f>('[1]Qc, Summer, S3'!G11*Main!$B$5)</f>
        <v>-2.9363753640194896E-3</v>
      </c>
      <c r="H11" s="2">
        <f>('[1]Qc, Summer, S3'!H11*Main!$B$5)</f>
        <v>-9.5648572327638461E-4</v>
      </c>
      <c r="I11" s="2">
        <f>('[1]Qc, Summer, S3'!I11*Main!$B$5)</f>
        <v>8.1107951880260518E-4</v>
      </c>
      <c r="J11" s="2">
        <f>('[1]Qc, Summer, S3'!J11*Main!$B$5)</f>
        <v>1.9017102062332519E-3</v>
      </c>
      <c r="K11" s="2">
        <f>('[1]Qc, Summer, S3'!K11*Main!$B$5)</f>
        <v>2.0307145695269888E-3</v>
      </c>
      <c r="L11" s="2">
        <f>('[1]Qc, Summer, S3'!L11*Main!$B$5)</f>
        <v>8.6095641560225179E-4</v>
      </c>
      <c r="M11" s="2">
        <f>('[1]Qc, Summer, S3'!M11*Main!$B$5)</f>
        <v>2.0719050133729184E-3</v>
      </c>
      <c r="N11" s="2">
        <f>('[1]Qc, Summer, S3'!N11*Main!$B$5)</f>
        <v>2.2052895242956417E-3</v>
      </c>
      <c r="O11" s="2">
        <f>('[1]Qc, Summer, S3'!O11*Main!$B$5)</f>
        <v>2.0976500556099198E-3</v>
      </c>
      <c r="P11" s="2">
        <f>('[1]Qc, Summer, S3'!P11*Main!$B$5)</f>
        <v>1.6433751583743873E-3</v>
      </c>
      <c r="Q11" s="2">
        <f>('[1]Qc, Summer, S3'!Q11*Main!$B$5)</f>
        <v>7.3338007371644002E-4</v>
      </c>
      <c r="R11" s="2">
        <f>('[1]Qc, Summer, S3'!R11*Main!$B$5)</f>
        <v>3.6810488638003958E-4</v>
      </c>
      <c r="S11" s="2">
        <f>('[1]Qc, Summer, S3'!S11*Main!$B$5)</f>
        <v>3.632946343428312E-4</v>
      </c>
      <c r="T11" s="2">
        <f>('[1]Qc, Summer, S3'!T11*Main!$B$5)</f>
        <v>3.7075650059897744E-4</v>
      </c>
      <c r="U11" s="2">
        <f>('[1]Qc, Summer, S3'!U11*Main!$B$5)</f>
        <v>7.1855802388886409E-4</v>
      </c>
      <c r="V11" s="2">
        <f>('[1]Qc, Summer, S3'!V11*Main!$B$5)</f>
        <v>1.0308804666632459E-3</v>
      </c>
      <c r="W11" s="2">
        <f>('[1]Qc, Summer, S3'!W11*Main!$B$5)</f>
        <v>1.4108008209118476E-4</v>
      </c>
      <c r="X11" s="2">
        <f>('[1]Qc, Summer, S3'!X11*Main!$B$5)</f>
        <v>-1.0755040258188932E-3</v>
      </c>
      <c r="Y11" s="2">
        <f>('[1]Qc, Summer, S3'!Y11*Main!$B$5)</f>
        <v>-1.8265262909160373E-3</v>
      </c>
    </row>
    <row r="12" spans="1:25" x14ac:dyDescent="0.3">
      <c r="A12">
        <v>11</v>
      </c>
      <c r="B12" s="2">
        <f>('[1]Qc, Summer, S3'!B12*Main!$B$5)</f>
        <v>-3.0695076906740006E-3</v>
      </c>
      <c r="C12" s="2">
        <f>('[1]Qc, Summer, S3'!C12*Main!$B$5)</f>
        <v>-3.3670203454073022E-3</v>
      </c>
      <c r="D12" s="2">
        <f>('[1]Qc, Summer, S3'!D12*Main!$B$5)</f>
        <v>-3.4135971459005928E-3</v>
      </c>
      <c r="E12" s="2">
        <f>('[1]Qc, Summer, S3'!E12*Main!$B$5)</f>
        <v>-3.5353952306900189E-3</v>
      </c>
      <c r="F12" s="2">
        <f>('[1]Qc, Summer, S3'!F12*Main!$B$5)</f>
        <v>-3.4434833407197066E-3</v>
      </c>
      <c r="G12" s="2">
        <f>('[1]Qc, Summer, S3'!G12*Main!$B$5)</f>
        <v>-3.4892210842671799E-3</v>
      </c>
      <c r="H12" s="2">
        <f>('[1]Qc, Summer, S3'!H12*Main!$B$5)</f>
        <v>-2.6709477509911169E-3</v>
      </c>
      <c r="I12" s="2">
        <f>('[1]Qc, Summer, S3'!I12*Main!$B$5)</f>
        <v>-2.2621124226678692E-3</v>
      </c>
      <c r="J12" s="2">
        <f>('[1]Qc, Summer, S3'!J12*Main!$B$5)</f>
        <v>-1.8658028039490785E-3</v>
      </c>
      <c r="K12" s="2">
        <f>('[1]Qc, Summer, S3'!K12*Main!$B$5)</f>
        <v>-1.4413758224541278E-3</v>
      </c>
      <c r="L12" s="2">
        <f>('[1]Qc, Summer, S3'!L12*Main!$B$5)</f>
        <v>-1.4781381896474661E-3</v>
      </c>
      <c r="M12" s="2">
        <f>('[1]Qc, Summer, S3'!M12*Main!$B$5)</f>
        <v>-1.5660742733550298E-3</v>
      </c>
      <c r="N12" s="2">
        <f>('[1]Qc, Summer, S3'!N12*Main!$B$5)</f>
        <v>-1.8206553365628336E-3</v>
      </c>
      <c r="O12" s="2">
        <f>('[1]Qc, Summer, S3'!O12*Main!$B$5)</f>
        <v>-1.8928635959725539E-3</v>
      </c>
      <c r="P12" s="2">
        <f>('[1]Qc, Summer, S3'!P12*Main!$B$5)</f>
        <v>-2.1658133960814037E-3</v>
      </c>
      <c r="Q12" s="2">
        <f>('[1]Qc, Summer, S3'!Q12*Main!$B$5)</f>
        <v>-2.1253377069097535E-3</v>
      </c>
      <c r="R12" s="2">
        <f>('[1]Qc, Summer, S3'!R12*Main!$B$5)</f>
        <v>-2.1571160739380555E-3</v>
      </c>
      <c r="S12" s="2">
        <f>('[1]Qc, Summer, S3'!S12*Main!$B$5)</f>
        <v>-1.6853715286511146E-3</v>
      </c>
      <c r="T12" s="2">
        <f>('[1]Qc, Summer, S3'!T12*Main!$B$5)</f>
        <v>-1.4901893530906659E-3</v>
      </c>
      <c r="U12" s="2">
        <f>('[1]Qc, Summer, S3'!U12*Main!$B$5)</f>
        <v>-1.7147975511044033E-3</v>
      </c>
      <c r="V12" s="2">
        <f>('[1]Qc, Summer, S3'!V12*Main!$B$5)</f>
        <v>-1.3926315922914094E-3</v>
      </c>
      <c r="W12" s="2">
        <f>('[1]Qc, Summer, S3'!W12*Main!$B$5)</f>
        <v>-1.7697511048770319E-3</v>
      </c>
      <c r="X12" s="2">
        <f>('[1]Qc, Summer, S3'!X12*Main!$B$5)</f>
        <v>-2.0470256607744591E-3</v>
      </c>
      <c r="Y12" s="2">
        <f>('[1]Qc, Summer, S3'!Y12*Main!$B$5)</f>
        <v>-2.2890034218853148E-3</v>
      </c>
    </row>
    <row r="13" spans="1:25" x14ac:dyDescent="0.3">
      <c r="A13">
        <v>12</v>
      </c>
      <c r="B13" s="2">
        <f>('[1]Qc, Summer, S3'!B13*Main!$B$5)</f>
        <v>-2.006252852453724E-2</v>
      </c>
      <c r="C13" s="2">
        <f>('[1]Qc, Summer, S3'!C13*Main!$B$5)</f>
        <v>-1.2254387415868111E-2</v>
      </c>
      <c r="D13" s="2">
        <f>('[1]Qc, Summer, S3'!D13*Main!$B$5)</f>
        <v>-1.5184933469810131E-2</v>
      </c>
      <c r="E13" s="2">
        <f>('[1]Qc, Summer, S3'!E13*Main!$B$5)</f>
        <v>-1.1719621778389627E-2</v>
      </c>
      <c r="F13" s="2">
        <f>('[1]Qc, Summer, S3'!F13*Main!$B$5)</f>
        <v>-1.3992643476502904E-2</v>
      </c>
      <c r="G13" s="2">
        <f>('[1]Qc, Summer, S3'!G13*Main!$B$5)</f>
        <v>-7.3615473741317113E-3</v>
      </c>
      <c r="H13" s="2">
        <f>('[1]Qc, Summer, S3'!H13*Main!$B$5)</f>
        <v>-2.5305486907578133E-2</v>
      </c>
      <c r="I13" s="2">
        <f>('[1]Qc, Summer, S3'!I13*Main!$B$5)</f>
        <v>-1.9702051561373342E-2</v>
      </c>
      <c r="J13" s="2">
        <f>('[1]Qc, Summer, S3'!J13*Main!$B$5)</f>
        <v>-1.4754098191681055E-2</v>
      </c>
      <c r="K13" s="2">
        <f>('[1]Qc, Summer, S3'!K13*Main!$B$5)</f>
        <v>-1.6850850450791093E-2</v>
      </c>
      <c r="L13" s="2">
        <f>('[1]Qc, Summer, S3'!L13*Main!$B$5)</f>
        <v>-1.7980658854707992E-2</v>
      </c>
      <c r="M13" s="2">
        <f>('[1]Qc, Summer, S3'!M13*Main!$B$5)</f>
        <v>-1.6052106750031551E-2</v>
      </c>
      <c r="N13" s="2">
        <f>('[1]Qc, Summer, S3'!N13*Main!$B$5)</f>
        <v>7.9598441644178116E-3</v>
      </c>
      <c r="O13" s="2">
        <f>('[1]Qc, Summer, S3'!O13*Main!$B$5)</f>
        <v>4.0801253145004218E-3</v>
      </c>
      <c r="P13" s="2">
        <f>('[1]Qc, Summer, S3'!P13*Main!$B$5)</f>
        <v>-2.2599085155825385E-2</v>
      </c>
      <c r="Q13" s="2">
        <f>('[1]Qc, Summer, S3'!Q13*Main!$B$5)</f>
        <v>-7.7652038321757546E-3</v>
      </c>
      <c r="R13" s="2">
        <f>('[1]Qc, Summer, S3'!R13*Main!$B$5)</f>
        <v>-8.8583726270286562E-3</v>
      </c>
      <c r="S13" s="2">
        <f>('[1]Qc, Summer, S3'!S13*Main!$B$5)</f>
        <v>-5.2074750206032774E-3</v>
      </c>
      <c r="T13" s="2">
        <f>('[1]Qc, Summer, S3'!T13*Main!$B$5)</f>
        <v>2.3338012020136085E-4</v>
      </c>
      <c r="U13" s="2">
        <f>('[1]Qc, Summer, S3'!U13*Main!$B$5)</f>
        <v>1.5512107376077453E-2</v>
      </c>
      <c r="V13" s="2">
        <f>('[1]Qc, Summer, S3'!V13*Main!$B$5)</f>
        <v>3.5303428926125389E-2</v>
      </c>
      <c r="W13" s="2">
        <f>('[1]Qc, Summer, S3'!W13*Main!$B$5)</f>
        <v>3.4118124031608216E-2</v>
      </c>
      <c r="X13" s="2">
        <f>('[1]Qc, Summer, S3'!X13*Main!$B$5)</f>
        <v>3.2709463497884103E-2</v>
      </c>
      <c r="Y13" s="2">
        <f>('[1]Qc, Summer, S3'!Y13*Main!$B$5)</f>
        <v>3.4703821565718287E-2</v>
      </c>
    </row>
    <row r="14" spans="1:25" x14ac:dyDescent="0.3">
      <c r="A14">
        <v>13</v>
      </c>
      <c r="B14" s="2">
        <f>('[1]Qc, Summer, S3'!B14*Main!$B$5)</f>
        <v>7.5138090868923412E-3</v>
      </c>
      <c r="C14" s="2">
        <f>('[1]Qc, Summer, S3'!C14*Main!$B$5)</f>
        <v>6.9275895393867085E-3</v>
      </c>
      <c r="D14" s="2">
        <f>('[1]Qc, Summer, S3'!D14*Main!$B$5)</f>
        <v>5.2602369234232456E-3</v>
      </c>
      <c r="E14" s="2">
        <f>('[1]Qc, Summer, S3'!E14*Main!$B$5)</f>
        <v>4.6466952273370539E-3</v>
      </c>
      <c r="F14" s="2">
        <f>('[1]Qc, Summer, S3'!F14*Main!$B$5)</f>
        <v>4.3593162572308592E-3</v>
      </c>
      <c r="G14" s="2">
        <f>('[1]Qc, Summer, S3'!G14*Main!$B$5)</f>
        <v>5.473687733096878E-3</v>
      </c>
      <c r="H14" s="2">
        <f>('[1]Qc, Summer, S3'!H14*Main!$B$5)</f>
        <v>1.766400081599873E-2</v>
      </c>
      <c r="I14" s="2">
        <f>('[1]Qc, Summer, S3'!I14*Main!$B$5)</f>
        <v>2.4072854443211559E-2</v>
      </c>
      <c r="J14" s="2">
        <f>('[1]Qc, Summer, S3'!J14*Main!$B$5)</f>
        <v>3.0880567744219101E-2</v>
      </c>
      <c r="K14" s="2">
        <f>('[1]Qc, Summer, S3'!K14*Main!$B$5)</f>
        <v>2.9146695414029346E-2</v>
      </c>
      <c r="L14" s="2">
        <f>('[1]Qc, Summer, S3'!L14*Main!$B$5)</f>
        <v>2.9290740254331961E-2</v>
      </c>
      <c r="M14" s="2">
        <f>('[1]Qc, Summer, S3'!M14*Main!$B$5)</f>
        <v>2.8072984658253714E-2</v>
      </c>
      <c r="N14" s="2">
        <f>('[1]Qc, Summer, S3'!N14*Main!$B$5)</f>
        <v>3.0034337388300626E-2</v>
      </c>
      <c r="O14" s="2">
        <f>('[1]Qc, Summer, S3'!O14*Main!$B$5)</f>
        <v>2.757050299879011E-2</v>
      </c>
      <c r="P14" s="2">
        <f>('[1]Qc, Summer, S3'!P14*Main!$B$5)</f>
        <v>2.6098368970089898E-2</v>
      </c>
      <c r="Q14" s="2">
        <f>('[1]Qc, Summer, S3'!Q14*Main!$B$5)</f>
        <v>2.3768286711943483E-2</v>
      </c>
      <c r="R14" s="2">
        <f>('[1]Qc, Summer, S3'!R14*Main!$B$5)</f>
        <v>2.4002782114621486E-2</v>
      </c>
      <c r="S14" s="2">
        <f>('[1]Qc, Summer, S3'!S14*Main!$B$5)</f>
        <v>2.3593871332001443E-2</v>
      </c>
      <c r="T14" s="2">
        <f>('[1]Qc, Summer, S3'!T14*Main!$B$5)</f>
        <v>1.9624380533999931E-2</v>
      </c>
      <c r="U14" s="2">
        <f>('[1]Qc, Summer, S3'!U14*Main!$B$5)</f>
        <v>1.7985063225192357E-2</v>
      </c>
      <c r="V14" s="2">
        <f>('[1]Qc, Summer, S3'!V14*Main!$B$5)</f>
        <v>1.9259504773853766E-2</v>
      </c>
      <c r="W14" s="2">
        <f>('[1]Qc, Summer, S3'!W14*Main!$B$5)</f>
        <v>1.3750379331641485E-2</v>
      </c>
      <c r="X14" s="2">
        <f>('[1]Qc, Summer, S3'!X14*Main!$B$5)</f>
        <v>6.0347573708711775E-3</v>
      </c>
      <c r="Y14" s="2">
        <f>('[1]Qc, Summer, S3'!Y14*Main!$B$5)</f>
        <v>6.2738335263481703E-3</v>
      </c>
    </row>
    <row r="15" spans="1:25" x14ac:dyDescent="0.3">
      <c r="A15">
        <v>14</v>
      </c>
      <c r="B15" s="2">
        <f>('[1]Qc, Summer, S3'!B15*Main!$B$5)</f>
        <v>9.6642550716183884E-3</v>
      </c>
      <c r="C15" s="2">
        <f>('[1]Qc, Summer, S3'!C15*Main!$B$5)</f>
        <v>1.0594197923488305E-2</v>
      </c>
      <c r="D15" s="2">
        <f>('[1]Qc, Summer, S3'!D15*Main!$B$5)</f>
        <v>1.0152498723833997E-2</v>
      </c>
      <c r="E15" s="2">
        <f>('[1]Qc, Summer, S3'!E15*Main!$B$5)</f>
        <v>1.0441654349570896E-2</v>
      </c>
      <c r="F15" s="2">
        <f>('[1]Qc, Summer, S3'!F15*Main!$B$5)</f>
        <v>9.8323082452585839E-3</v>
      </c>
      <c r="G15" s="2">
        <f>('[1]Qc, Summer, S3'!G15*Main!$B$5)</f>
        <v>1.0612855222182315E-2</v>
      </c>
      <c r="H15" s="2">
        <f>('[1]Qc, Summer, S3'!H15*Main!$B$5)</f>
        <v>1.0773243013287874E-2</v>
      </c>
      <c r="I15" s="2">
        <f>('[1]Qc, Summer, S3'!I15*Main!$B$5)</f>
        <v>2.0823896969962542E-2</v>
      </c>
      <c r="J15" s="2">
        <f>('[1]Qc, Summer, S3'!J15*Main!$B$5)</f>
        <v>2.3739165562335105E-2</v>
      </c>
      <c r="K15" s="2">
        <f>('[1]Qc, Summer, S3'!K15*Main!$B$5)</f>
        <v>2.2663539338748796E-2</v>
      </c>
      <c r="L15" s="2">
        <f>('[1]Qc, Summer, S3'!L15*Main!$B$5)</f>
        <v>2.2073919676843592E-2</v>
      </c>
      <c r="M15" s="2">
        <f>('[1]Qc, Summer, S3'!M15*Main!$B$5)</f>
        <v>2.2346052009932952E-2</v>
      </c>
      <c r="N15" s="2">
        <f>('[1]Qc, Summer, S3'!N15*Main!$B$5)</f>
        <v>2.3988097020739695E-2</v>
      </c>
      <c r="O15" s="2">
        <f>('[1]Qc, Summer, S3'!O15*Main!$B$5)</f>
        <v>2.2970694758134392E-2</v>
      </c>
      <c r="P15" s="2">
        <f>('[1]Qc, Summer, S3'!P15*Main!$B$5)</f>
        <v>1.6457530619328201E-2</v>
      </c>
      <c r="Q15" s="2">
        <f>('[1]Qc, Summer, S3'!Q15*Main!$B$5)</f>
        <v>2.1520362282816896E-2</v>
      </c>
      <c r="R15" s="2">
        <f>('[1]Qc, Summer, S3'!R15*Main!$B$5)</f>
        <v>2.0931257588055082E-2</v>
      </c>
      <c r="S15" s="2">
        <f>('[1]Qc, Summer, S3'!S15*Main!$B$5)</f>
        <v>2.0257794860173133E-2</v>
      </c>
      <c r="T15" s="2">
        <f>('[1]Qc, Summer, S3'!T15*Main!$B$5)</f>
        <v>1.6164432147825421E-2</v>
      </c>
      <c r="U15" s="2">
        <f>('[1]Qc, Summer, S3'!U15*Main!$B$5)</f>
        <v>1.4085797756081894E-2</v>
      </c>
      <c r="V15" s="2">
        <f>('[1]Qc, Summer, S3'!V15*Main!$B$5)</f>
        <v>1.5070740948325494E-2</v>
      </c>
      <c r="W15" s="2">
        <f>('[1]Qc, Summer, S3'!W15*Main!$B$5)</f>
        <v>1.5159847798255906E-2</v>
      </c>
      <c r="X15" s="2">
        <f>('[1]Qc, Summer, S3'!X15*Main!$B$5)</f>
        <v>1.0463466280474095E-2</v>
      </c>
      <c r="Y15" s="2">
        <f>('[1]Qc, Summer, S3'!Y15*Main!$B$5)</f>
        <v>1.0539395153592902E-2</v>
      </c>
    </row>
    <row r="16" spans="1:25" x14ac:dyDescent="0.3">
      <c r="A16">
        <v>15</v>
      </c>
      <c r="B16" s="2">
        <f>('[1]Qc, Summer, S3'!B16*Main!$B$5)</f>
        <v>2.3944017193457763E-4</v>
      </c>
      <c r="C16" s="2">
        <f>('[1]Qc, Summer, S3'!C16*Main!$B$5)</f>
        <v>-1.1594813990285179E-3</v>
      </c>
      <c r="D16" s="2">
        <f>('[1]Qc, Summer, S3'!D16*Main!$B$5)</f>
        <v>-1.4050615777487778E-3</v>
      </c>
      <c r="E16" s="2">
        <f>('[1]Qc, Summer, S3'!E16*Main!$B$5)</f>
        <v>-1.9232850539483816E-3</v>
      </c>
      <c r="F16" s="2">
        <f>('[1]Qc, Summer, S3'!F16*Main!$B$5)</f>
        <v>-2.3733001753981084E-3</v>
      </c>
      <c r="G16" s="2">
        <f>('[1]Qc, Summer, S3'!G16*Main!$B$5)</f>
        <v>-1.9842331814966603E-3</v>
      </c>
      <c r="H16" s="2">
        <f>('[1]Qc, Summer, S3'!H16*Main!$B$5)</f>
        <v>-2.3391030328533862E-3</v>
      </c>
      <c r="I16" s="2">
        <f>('[1]Qc, Summer, S3'!I16*Main!$B$5)</f>
        <v>5.8886555488685552E-3</v>
      </c>
      <c r="J16" s="2">
        <f>('[1]Qc, Summer, S3'!J16*Main!$B$5)</f>
        <v>7.6470045836969603E-3</v>
      </c>
      <c r="K16" s="2">
        <f>('[1]Qc, Summer, S3'!K16*Main!$B$5)</f>
        <v>9.9157914723547579E-3</v>
      </c>
      <c r="L16" s="2">
        <f>('[1]Qc, Summer, S3'!L16*Main!$B$5)</f>
        <v>5.8342531302284784E-3</v>
      </c>
      <c r="M16" s="2">
        <f>('[1]Qc, Summer, S3'!M16*Main!$B$5)</f>
        <v>5.2480917084276142E-3</v>
      </c>
      <c r="N16" s="2">
        <f>('[1]Qc, Summer, S3'!N16*Main!$B$5)</f>
        <v>3.5856404010100374E-3</v>
      </c>
      <c r="O16" s="2">
        <f>('[1]Qc, Summer, S3'!O16*Main!$B$5)</f>
        <v>4.7121734733146479E-3</v>
      </c>
      <c r="P16" s="2">
        <f>('[1]Qc, Summer, S3'!P16*Main!$B$5)</f>
        <v>2.0158549111597068E-3</v>
      </c>
      <c r="Q16" s="2">
        <f>('[1]Qc, Summer, S3'!Q16*Main!$B$5)</f>
        <v>1.7957471265599835E-3</v>
      </c>
      <c r="R16" s="2">
        <f>('[1]Qc, Summer, S3'!R16*Main!$B$5)</f>
        <v>2.0370238259956003E-3</v>
      </c>
      <c r="S16" s="2">
        <f>('[1]Qc, Summer, S3'!S16*Main!$B$5)</f>
        <v>3.6930541095279669E-3</v>
      </c>
      <c r="T16" s="2">
        <f>('[1]Qc, Summer, S3'!T16*Main!$B$5)</f>
        <v>7.2299537736971696E-3</v>
      </c>
      <c r="U16" s="2">
        <f>('[1]Qc, Summer, S3'!U16*Main!$B$5)</f>
        <v>7.2387319778739762E-3</v>
      </c>
      <c r="V16" s="2">
        <f>('[1]Qc, Summer, S3'!V16*Main!$B$5)</f>
        <v>5.6948015483733027E-3</v>
      </c>
      <c r="W16" s="2">
        <f>('[1]Qc, Summer, S3'!W16*Main!$B$5)</f>
        <v>4.5221397703400735E-3</v>
      </c>
      <c r="X16" s="2">
        <f>('[1]Qc, Summer, S3'!X16*Main!$B$5)</f>
        <v>2.1716233103049919E-3</v>
      </c>
      <c r="Y16" s="2">
        <f>('[1]Qc, Summer, S3'!Y16*Main!$B$5)</f>
        <v>3.9499185688275781E-4</v>
      </c>
    </row>
    <row r="17" spans="1:25" x14ac:dyDescent="0.3">
      <c r="A17">
        <v>16</v>
      </c>
      <c r="B17" s="2">
        <f>('[1]Qc, Summer, S3'!B17*Main!$B$5)</f>
        <v>-2.741596512469119E-3</v>
      </c>
      <c r="C17" s="2">
        <f>('[1]Qc, Summer, S3'!C17*Main!$B$5)</f>
        <v>-6.3436963894838655E-3</v>
      </c>
      <c r="D17" s="2">
        <f>('[1]Qc, Summer, S3'!D17*Main!$B$5)</f>
        <v>-1.1174295653991051E-2</v>
      </c>
      <c r="E17" s="2">
        <f>('[1]Qc, Summer, S3'!E17*Main!$B$5)</f>
        <v>-1.0535449190101801E-2</v>
      </c>
      <c r="F17" s="2">
        <f>('[1]Qc, Summer, S3'!F17*Main!$B$5)</f>
        <v>-1.0284121307753804E-2</v>
      </c>
      <c r="G17" s="2">
        <f>('[1]Qc, Summer, S3'!G17*Main!$B$5)</f>
        <v>-9.8466755525037659E-3</v>
      </c>
      <c r="H17" s="2">
        <f>('[1]Qc, Summer, S3'!H17*Main!$B$5)</f>
        <v>-6.2292029636644083E-4</v>
      </c>
      <c r="I17" s="2">
        <f>('[1]Qc, Summer, S3'!I17*Main!$B$5)</f>
        <v>1.1792798986068307E-2</v>
      </c>
      <c r="J17" s="2">
        <f>('[1]Qc, Summer, S3'!J17*Main!$B$5)</f>
        <v>1.5398541681622205E-2</v>
      </c>
      <c r="K17" s="2">
        <f>('[1]Qc, Summer, S3'!K17*Main!$B$5)</f>
        <v>1.6051445937267594E-2</v>
      </c>
      <c r="L17" s="2">
        <f>('[1]Qc, Summer, S3'!L17*Main!$B$5)</f>
        <v>1.327106250277116E-2</v>
      </c>
      <c r="M17" s="2">
        <f>('[1]Qc, Summer, S3'!M17*Main!$B$5)</f>
        <v>1.6654513491061156E-2</v>
      </c>
      <c r="N17" s="2">
        <f>('[1]Qc, Summer, S3'!N17*Main!$B$5)</f>
        <v>1.5344371678543649E-2</v>
      </c>
      <c r="O17" s="2">
        <f>('[1]Qc, Summer, S3'!O17*Main!$B$5)</f>
        <v>1.2838024378087837E-2</v>
      </c>
      <c r="P17" s="2">
        <f>('[1]Qc, Summer, S3'!P17*Main!$B$5)</f>
        <v>9.4848415311373745E-3</v>
      </c>
      <c r="Q17" s="2">
        <f>('[1]Qc, Summer, S3'!Q17*Main!$B$5)</f>
        <v>5.921624892222188E-3</v>
      </c>
      <c r="R17" s="2">
        <f>('[1]Qc, Summer, S3'!R17*Main!$B$5)</f>
        <v>7.1558461778403366E-3</v>
      </c>
      <c r="S17" s="2">
        <f>('[1]Qc, Summer, S3'!S17*Main!$B$5)</f>
        <v>6.5688332153634038E-3</v>
      </c>
      <c r="T17" s="2">
        <f>('[1]Qc, Summer, S3'!T17*Main!$B$5)</f>
        <v>1.2310779772657413E-3</v>
      </c>
      <c r="U17" s="2">
        <f>('[1]Qc, Summer, S3'!U17*Main!$B$5)</f>
        <v>5.2803103183429465E-3</v>
      </c>
      <c r="V17" s="2">
        <f>('[1]Qc, Summer, S3'!V17*Main!$B$5)</f>
        <v>7.1556244522843352E-3</v>
      </c>
      <c r="W17" s="2">
        <f>('[1]Qc, Summer, S3'!W17*Main!$B$5)</f>
        <v>4.7034838798424338E-3</v>
      </c>
      <c r="X17" s="2">
        <f>('[1]Qc, Summer, S3'!X17*Main!$B$5)</f>
        <v>-4.5217973477154737E-3</v>
      </c>
      <c r="Y17" s="2">
        <f>('[1]Qc, Summer, S3'!Y17*Main!$B$5)</f>
        <v>-9.0380104768040866E-3</v>
      </c>
    </row>
    <row r="18" spans="1:25" x14ac:dyDescent="0.3">
      <c r="A18">
        <v>17</v>
      </c>
      <c r="B18" s="2">
        <f>('[1]Qc, Summer, S3'!B18*Main!$B$5)</f>
        <v>-1.4434118225686269E-2</v>
      </c>
      <c r="C18" s="2">
        <f>('[1]Qc, Summer, S3'!C18*Main!$B$5)</f>
        <v>-1.4709087469551095E-2</v>
      </c>
      <c r="D18" s="2">
        <f>('[1]Qc, Summer, S3'!D18*Main!$B$5)</f>
        <v>-1.5453411465648327E-2</v>
      </c>
      <c r="E18" s="2">
        <f>('[1]Qc, Summer, S3'!E18*Main!$B$5)</f>
        <v>-1.545381834785985E-2</v>
      </c>
      <c r="F18" s="2">
        <f>('[1]Qc, Summer, S3'!F18*Main!$B$5)</f>
        <v>-1.5488982303239489E-2</v>
      </c>
      <c r="G18" s="2">
        <f>('[1]Qc, Summer, S3'!G18*Main!$B$5)</f>
        <v>-1.5794446215618475E-2</v>
      </c>
      <c r="H18" s="2">
        <f>('[1]Qc, Summer, S3'!H18*Main!$B$5)</f>
        <v>-1.4536537247403393E-2</v>
      </c>
      <c r="I18" s="2">
        <f>('[1]Qc, Summer, S3'!I18*Main!$B$5)</f>
        <v>-9.7701092823707127E-3</v>
      </c>
      <c r="J18" s="2">
        <f>('[1]Qc, Summer, S3'!J18*Main!$B$5)</f>
        <v>-7.4346226868165586E-3</v>
      </c>
      <c r="K18" s="2">
        <f>('[1]Qc, Summer, S3'!K18*Main!$B$5)</f>
        <v>-7.761398047973306E-3</v>
      </c>
      <c r="L18" s="2">
        <f>('[1]Qc, Summer, S3'!L18*Main!$B$5)</f>
        <v>-9.7815609938457469E-3</v>
      </c>
      <c r="M18" s="2">
        <f>('[1]Qc, Summer, S3'!M18*Main!$B$5)</f>
        <v>-1.0939516248798464E-2</v>
      </c>
      <c r="N18" s="2">
        <f>('[1]Qc, Summer, S3'!N18*Main!$B$5)</f>
        <v>-1.0110539262446592E-2</v>
      </c>
      <c r="O18" s="2">
        <f>('[1]Qc, Summer, S3'!O18*Main!$B$5)</f>
        <v>-1.0640143512352077E-2</v>
      </c>
      <c r="P18" s="2">
        <f>('[1]Qc, Summer, S3'!P18*Main!$B$5)</f>
        <v>-9.9717051338973853E-3</v>
      </c>
      <c r="Q18" s="2">
        <f>('[1]Qc, Summer, S3'!Q18*Main!$B$5)</f>
        <v>-1.1869529021894148E-2</v>
      </c>
      <c r="R18" s="2">
        <f>('[1]Qc, Summer, S3'!R18*Main!$B$5)</f>
        <v>-1.328755671525288E-2</v>
      </c>
      <c r="S18" s="2">
        <f>('[1]Qc, Summer, S3'!S18*Main!$B$5)</f>
        <v>-1.2180235933000457E-2</v>
      </c>
      <c r="T18" s="2">
        <f>('[1]Qc, Summer, S3'!T18*Main!$B$5)</f>
        <v>-8.4432016503032548E-3</v>
      </c>
      <c r="U18" s="2">
        <f>('[1]Qc, Summer, S3'!U18*Main!$B$5)</f>
        <v>-7.6195750075795498E-3</v>
      </c>
      <c r="V18" s="2">
        <f>('[1]Qc, Summer, S3'!V18*Main!$B$5)</f>
        <v>-7.7189468313341742E-3</v>
      </c>
      <c r="W18" s="2">
        <f>('[1]Qc, Summer, S3'!W18*Main!$B$5)</f>
        <v>-9.7963084030051658E-3</v>
      </c>
      <c r="X18" s="2">
        <f>('[1]Qc, Summer, S3'!X18*Main!$B$5)</f>
        <v>-1.258653659545643E-2</v>
      </c>
      <c r="Y18" s="2">
        <f>('[1]Qc, Summer, S3'!Y18*Main!$B$5)</f>
        <v>-1.3058259212364759E-2</v>
      </c>
    </row>
    <row r="19" spans="1:25" x14ac:dyDescent="0.3">
      <c r="A19">
        <v>18</v>
      </c>
      <c r="B19" s="2">
        <f>('[1]Qc, Summer, S3'!B19*Main!$B$5)</f>
        <v>-5.2763766724350054E-3</v>
      </c>
      <c r="C19" s="2">
        <f>('[1]Qc, Summer, S3'!C19*Main!$B$5)</f>
        <v>-6.8277922853377674E-3</v>
      </c>
      <c r="D19" s="2">
        <f>('[1]Qc, Summer, S3'!D19*Main!$B$5)</f>
        <v>-8.1766269155205927E-3</v>
      </c>
      <c r="E19" s="2">
        <f>('[1]Qc, Summer, S3'!E19*Main!$B$5)</f>
        <v>-8.1564249586235683E-3</v>
      </c>
      <c r="F19" s="2">
        <f>('[1]Qc, Summer, S3'!F19*Main!$B$5)</f>
        <v>-7.966220645494548E-3</v>
      </c>
      <c r="G19" s="2">
        <f>('[1]Qc, Summer, S3'!G19*Main!$B$5)</f>
        <v>-8.7861394498429755E-3</v>
      </c>
      <c r="H19" s="2">
        <f>('[1]Qc, Summer, S3'!H19*Main!$B$5)</f>
        <v>-7.6682649406198938E-3</v>
      </c>
      <c r="I19" s="2">
        <f>('[1]Qc, Summer, S3'!I19*Main!$B$5)</f>
        <v>-3.0612164316109981E-3</v>
      </c>
      <c r="J19" s="2">
        <f>('[1]Qc, Summer, S3'!J19*Main!$B$5)</f>
        <v>9.660202196731802E-4</v>
      </c>
      <c r="K19" s="2">
        <f>('[1]Qc, Summer, S3'!K19*Main!$B$5)</f>
        <v>3.4008300044272243E-3</v>
      </c>
      <c r="L19" s="2">
        <f>('[1]Qc, Summer, S3'!L19*Main!$B$5)</f>
        <v>5.6674383197529614E-3</v>
      </c>
      <c r="M19" s="2">
        <f>('[1]Qc, Summer, S3'!M19*Main!$B$5)</f>
        <v>5.9561623448367669E-3</v>
      </c>
      <c r="N19" s="2">
        <f>('[1]Qc, Summer, S3'!N19*Main!$B$5)</f>
        <v>5.3347545910909901E-3</v>
      </c>
      <c r="O19" s="2">
        <f>('[1]Qc, Summer, S3'!O19*Main!$B$5)</f>
        <v>4.3586203380440863E-3</v>
      </c>
      <c r="P19" s="2">
        <f>('[1]Qc, Summer, S3'!P19*Main!$B$5)</f>
        <v>2.8795677540807895E-3</v>
      </c>
      <c r="Q19" s="2">
        <f>('[1]Qc, Summer, S3'!Q19*Main!$B$5)</f>
        <v>1.8928403097550454E-3</v>
      </c>
      <c r="R19" s="2">
        <f>('[1]Qc, Summer, S3'!R19*Main!$B$5)</f>
        <v>1.565216337524302E-3</v>
      </c>
      <c r="S19" s="2">
        <f>('[1]Qc, Summer, S3'!S19*Main!$B$5)</f>
        <v>1.3775080960708264E-3</v>
      </c>
      <c r="T19" s="2">
        <f>('[1]Qc, Summer, S3'!T19*Main!$B$5)</f>
        <v>1.450098492035908E-3</v>
      </c>
      <c r="U19" s="2">
        <f>('[1]Qc, Summer, S3'!U19*Main!$B$5)</f>
        <v>3.9241919786888694E-4</v>
      </c>
      <c r="V19" s="2">
        <f>('[1]Qc, Summer, S3'!V19*Main!$B$5)</f>
        <v>2.9937433411437375E-3</v>
      </c>
      <c r="W19" s="2">
        <f>('[1]Qc, Summer, S3'!W19*Main!$B$5)</f>
        <v>1.3931238132821096E-3</v>
      </c>
      <c r="X19" s="2">
        <f>('[1]Qc, Summer, S3'!X19*Main!$B$5)</f>
        <v>7.9072429047021182E-4</v>
      </c>
      <c r="Y19" s="2">
        <f>('[1]Qc, Summer, S3'!Y19*Main!$B$5)</f>
        <v>-1.2413565430943669E-3</v>
      </c>
    </row>
    <row r="20" spans="1:25" x14ac:dyDescent="0.3">
      <c r="A20">
        <v>19</v>
      </c>
      <c r="B20" s="2">
        <f>('[1]Qc, Summer, S3'!B20*Main!$B$5)</f>
        <v>1.3775143310223269E-2</v>
      </c>
      <c r="C20" s="2">
        <f>('[1]Qc, Summer, S3'!C20*Main!$B$5)</f>
        <v>1.5461109461562896E-2</v>
      </c>
      <c r="D20" s="2">
        <f>('[1]Qc, Summer, S3'!D20*Main!$B$5)</f>
        <v>1.1593448625887921E-2</v>
      </c>
      <c r="E20" s="2">
        <f>('[1]Qc, Summer, S3'!E20*Main!$B$5)</f>
        <v>1.3254853299686059E-2</v>
      </c>
      <c r="F20" s="2">
        <f>('[1]Qc, Summer, S3'!F20*Main!$B$5)</f>
        <v>1.4122704201550634E-2</v>
      </c>
      <c r="G20" s="2">
        <f>('[1]Qc, Summer, S3'!G20*Main!$B$5)</f>
        <v>1.4358191726983854E-2</v>
      </c>
      <c r="H20" s="2">
        <f>('[1]Qc, Summer, S3'!H20*Main!$B$5)</f>
        <v>1.4045920574873654E-2</v>
      </c>
      <c r="I20" s="2">
        <f>('[1]Qc, Summer, S3'!I20*Main!$B$5)</f>
        <v>2.520802139541985E-2</v>
      </c>
      <c r="J20" s="2">
        <f>('[1]Qc, Summer, S3'!J20*Main!$B$5)</f>
        <v>2.865807421005313E-2</v>
      </c>
      <c r="K20" s="2">
        <f>('[1]Qc, Summer, S3'!K20*Main!$B$5)</f>
        <v>2.888607438324934E-2</v>
      </c>
      <c r="L20" s="2">
        <f>('[1]Qc, Summer, S3'!L20*Main!$B$5)</f>
        <v>2.5754441624982246E-2</v>
      </c>
      <c r="M20" s="2">
        <f>('[1]Qc, Summer, S3'!M20*Main!$B$5)</f>
        <v>3.1062986094633101E-2</v>
      </c>
      <c r="N20" s="2">
        <f>('[1]Qc, Summer, S3'!N20*Main!$B$5)</f>
        <v>3.1414873062661594E-2</v>
      </c>
      <c r="O20" s="2">
        <f>('[1]Qc, Summer, S3'!O20*Main!$B$5)</f>
        <v>2.9287461398037746E-2</v>
      </c>
      <c r="P20" s="2">
        <f>('[1]Qc, Summer, S3'!P20*Main!$B$5)</f>
        <v>2.492771255368751E-2</v>
      </c>
      <c r="Q20" s="2">
        <f>('[1]Qc, Summer, S3'!Q20*Main!$B$5)</f>
        <v>2.2146069896791607E-2</v>
      </c>
      <c r="R20" s="2">
        <f>('[1]Qc, Summer, S3'!R20*Main!$B$5)</f>
        <v>2.699995998821076E-2</v>
      </c>
      <c r="S20" s="2">
        <f>('[1]Qc, Summer, S3'!S20*Main!$B$5)</f>
        <v>2.6180449558732447E-2</v>
      </c>
      <c r="T20" s="2">
        <f>('[1]Qc, Summer, S3'!T20*Main!$B$5)</f>
        <v>2.0544477740160771E-2</v>
      </c>
      <c r="U20" s="2">
        <f>('[1]Qc, Summer, S3'!U20*Main!$B$5)</f>
        <v>1.8861701595710205E-2</v>
      </c>
      <c r="V20" s="2">
        <f>('[1]Qc, Summer, S3'!V20*Main!$B$5)</f>
        <v>2.2900368218750855E-2</v>
      </c>
      <c r="W20" s="2">
        <f>('[1]Qc, Summer, S3'!W20*Main!$B$5)</f>
        <v>1.8194871614396417E-2</v>
      </c>
      <c r="X20" s="2">
        <f>('[1]Qc, Summer, S3'!X20*Main!$B$5)</f>
        <v>1.3621528674403804E-2</v>
      </c>
      <c r="Y20" s="2">
        <f>('[1]Qc, Summer, S3'!Y20*Main!$B$5)</f>
        <v>1.5016889487318727E-2</v>
      </c>
    </row>
    <row r="21" spans="1:25" x14ac:dyDescent="0.3">
      <c r="A21">
        <v>20</v>
      </c>
      <c r="B21" s="2">
        <f>('[1]Qc, Summer, S3'!B21*Main!$B$5)</f>
        <v>-7.7122769820507754E-3</v>
      </c>
      <c r="C21" s="2">
        <f>('[1]Qc, Summer, S3'!C21*Main!$B$5)</f>
        <v>-7.8114735815992941E-3</v>
      </c>
      <c r="D21" s="2">
        <f>('[1]Qc, Summer, S3'!D21*Main!$B$5)</f>
        <v>-8.0563088930562764E-3</v>
      </c>
      <c r="E21" s="2">
        <f>('[1]Qc, Summer, S3'!E21*Main!$B$5)</f>
        <v>-8.6658088218523974E-3</v>
      </c>
      <c r="F21" s="2">
        <f>('[1]Qc, Summer, S3'!F21*Main!$B$5)</f>
        <v>-8.1084147354127181E-3</v>
      </c>
      <c r="G21" s="2">
        <f>('[1]Qc, Summer, S3'!G21*Main!$B$5)</f>
        <v>-8.6585248078073097E-3</v>
      </c>
      <c r="H21" s="2">
        <f>('[1]Qc, Summer, S3'!H21*Main!$B$5)</f>
        <v>-7.3607994798061136E-3</v>
      </c>
      <c r="I21" s="2">
        <f>('[1]Qc, Summer, S3'!I21*Main!$B$5)</f>
        <v>-3.321637010250982E-3</v>
      </c>
      <c r="J21" s="2">
        <f>('[1]Qc, Summer, S3'!J21*Main!$B$5)</f>
        <v>-6.2138361541298824E-4</v>
      </c>
      <c r="K21" s="2">
        <f>('[1]Qc, Summer, S3'!K21*Main!$B$5)</f>
        <v>-4.5372177461463261E-4</v>
      </c>
      <c r="L21" s="2">
        <f>('[1]Qc, Summer, S3'!L21*Main!$B$5)</f>
        <v>1.0376786610823033E-3</v>
      </c>
      <c r="M21" s="2">
        <f>('[1]Qc, Summer, S3'!M21*Main!$B$5)</f>
        <v>3.4843019209854383E-4</v>
      </c>
      <c r="N21" s="2">
        <f>('[1]Qc, Summer, S3'!N21*Main!$B$5)</f>
        <v>8.8658651753557066E-5</v>
      </c>
      <c r="O21" s="2">
        <f>('[1]Qc, Summer, S3'!O21*Main!$B$5)</f>
        <v>5.9344991329516705E-5</v>
      </c>
      <c r="P21" s="2">
        <f>('[1]Qc, Summer, S3'!P21*Main!$B$5)</f>
        <v>-8.7474250119992159E-4</v>
      </c>
      <c r="Q21" s="2">
        <f>('[1]Qc, Summer, S3'!Q21*Main!$B$5)</f>
        <v>-1.5356945607326216E-3</v>
      </c>
      <c r="R21" s="2">
        <f>('[1]Qc, Summer, S3'!R21*Main!$B$5)</f>
        <v>-2.2197407507458509E-3</v>
      </c>
      <c r="S21" s="2">
        <f>('[1]Qc, Summer, S3'!S21*Main!$B$5)</f>
        <v>-2.8192784841707726E-3</v>
      </c>
      <c r="T21" s="2">
        <f>('[1]Qc, Summer, S3'!T21*Main!$B$5)</f>
        <v>-2.5235354016508709E-3</v>
      </c>
      <c r="U21" s="2">
        <f>('[1]Qc, Summer, S3'!U21*Main!$B$5)</f>
        <v>-3.0493768621684039E-3</v>
      </c>
      <c r="V21" s="2">
        <f>('[1]Qc, Summer, S3'!V21*Main!$B$5)</f>
        <v>-2.1700657184714691E-3</v>
      </c>
      <c r="W21" s="2">
        <f>('[1]Qc, Summer, S3'!W21*Main!$B$5)</f>
        <v>-3.9681626557439191E-3</v>
      </c>
      <c r="X21" s="2">
        <f>('[1]Qc, Summer, S3'!X21*Main!$B$5)</f>
        <v>-4.9332241043686985E-3</v>
      </c>
      <c r="Y21" s="2">
        <f>('[1]Qc, Summer, S3'!Y21*Main!$B$5)</f>
        <v>-5.408960186329104E-3</v>
      </c>
    </row>
    <row r="22" spans="1:25" x14ac:dyDescent="0.3">
      <c r="A22">
        <v>21</v>
      </c>
      <c r="B22" s="2">
        <f>('[1]Qc, Summer, S3'!B22*Main!$B$5)</f>
        <v>-2.5832740186194657E-2</v>
      </c>
      <c r="C22" s="2">
        <f>('[1]Qc, Summer, S3'!C22*Main!$B$5)</f>
        <v>-2.6274453092220224E-2</v>
      </c>
      <c r="D22" s="2">
        <f>('[1]Qc, Summer, S3'!D22*Main!$B$5)</f>
        <v>-2.7050435980710517E-2</v>
      </c>
      <c r="E22" s="2">
        <f>('[1]Qc, Summer, S3'!E22*Main!$B$5)</f>
        <v>-2.7197054845889829E-2</v>
      </c>
      <c r="F22" s="2">
        <f>('[1]Qc, Summer, S3'!F22*Main!$B$5)</f>
        <v>-2.6832248148750924E-2</v>
      </c>
      <c r="G22" s="2">
        <f>('[1]Qc, Summer, S3'!G22*Main!$B$5)</f>
        <v>-2.5166387644696739E-2</v>
      </c>
      <c r="H22" s="2">
        <f>('[1]Qc, Summer, S3'!H22*Main!$B$5)</f>
        <v>-2.1826769916420824E-2</v>
      </c>
      <c r="I22" s="2">
        <f>('[1]Qc, Summer, S3'!I22*Main!$B$5)</f>
        <v>-1.8190957402949143E-2</v>
      </c>
      <c r="J22" s="2">
        <f>('[1]Qc, Summer, S3'!J22*Main!$B$5)</f>
        <v>-1.8025145591957392E-2</v>
      </c>
      <c r="K22" s="2">
        <f>('[1]Qc, Summer, S3'!K22*Main!$B$5)</f>
        <v>-1.7042269725462224E-2</v>
      </c>
      <c r="L22" s="2">
        <f>('[1]Qc, Summer, S3'!L22*Main!$B$5)</f>
        <v>-1.7102583612948221E-2</v>
      </c>
      <c r="M22" s="2">
        <f>('[1]Qc, Summer, S3'!M22*Main!$B$5)</f>
        <v>-1.7082658572140599E-2</v>
      </c>
      <c r="N22" s="2">
        <f>('[1]Qc, Summer, S3'!N22*Main!$B$5)</f>
        <v>-1.6966343138505566E-2</v>
      </c>
      <c r="O22" s="2">
        <f>('[1]Qc, Summer, S3'!O22*Main!$B$5)</f>
        <v>-1.8339753497506998E-2</v>
      </c>
      <c r="P22" s="2">
        <f>('[1]Qc, Summer, S3'!P22*Main!$B$5)</f>
        <v>-1.9372097310358449E-2</v>
      </c>
      <c r="Q22" s="2">
        <f>('[1]Qc, Summer, S3'!Q22*Main!$B$5)</f>
        <v>-2.0240230875890632E-2</v>
      </c>
      <c r="R22" s="2">
        <f>('[1]Qc, Summer, S3'!R22*Main!$B$5)</f>
        <v>-2.1382319656778011E-2</v>
      </c>
      <c r="S22" s="2">
        <f>('[1]Qc, Summer, S3'!S22*Main!$B$5)</f>
        <v>-2.1665986721601221E-2</v>
      </c>
      <c r="T22" s="2">
        <f>('[1]Qc, Summer, S3'!T22*Main!$B$5)</f>
        <v>-2.1856983243161762E-2</v>
      </c>
      <c r="U22" s="2">
        <f>('[1]Qc, Summer, S3'!U22*Main!$B$5)</f>
        <v>-2.3043378670425173E-2</v>
      </c>
      <c r="V22" s="2">
        <f>('[1]Qc, Summer, S3'!V22*Main!$B$5)</f>
        <v>-2.3784976848332435E-2</v>
      </c>
      <c r="W22" s="2">
        <f>('[1]Qc, Summer, S3'!W22*Main!$B$5)</f>
        <v>-2.4795593058370532E-2</v>
      </c>
      <c r="X22" s="2">
        <f>('[1]Qc, Summer, S3'!X22*Main!$B$5)</f>
        <v>-2.4889902701716093E-2</v>
      </c>
      <c r="Y22" s="2">
        <f>('[1]Qc, Summer, S3'!Y22*Main!$B$5)</f>
        <v>-2.6147915387963006E-2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6.6406884821636689E-3</v>
      </c>
      <c r="C2" s="2">
        <f>('[1]Qc, Summer, S3'!C2*Main!$B$5)</f>
        <v>7.5048336782170795E-3</v>
      </c>
      <c r="D2" s="2">
        <f>('[1]Qc, Summer, S3'!D2*Main!$B$5)</f>
        <v>7.119292135007743E-3</v>
      </c>
      <c r="E2" s="2">
        <f>('[1]Qc, Summer, S3'!E2*Main!$B$5)</f>
        <v>7.0356366210007088E-3</v>
      </c>
      <c r="F2" s="2">
        <f>('[1]Qc, Summer, S3'!F2*Main!$B$5)</f>
        <v>6.895466764041569E-3</v>
      </c>
      <c r="G2" s="2">
        <f>('[1]Qc, Summer, S3'!G2*Main!$B$5)</f>
        <v>7.4413662258562595E-3</v>
      </c>
      <c r="H2" s="2">
        <f>('[1]Qc, Summer, S3'!H2*Main!$B$5)</f>
        <v>7.5545800437257513E-3</v>
      </c>
      <c r="I2" s="2">
        <f>('[1]Qc, Summer, S3'!I2*Main!$B$5)</f>
        <v>1.4172971045293234E-2</v>
      </c>
      <c r="J2" s="2">
        <f>('[1]Qc, Summer, S3'!J2*Main!$B$5)</f>
        <v>1.6150671742040455E-2</v>
      </c>
      <c r="K2" s="2">
        <f>('[1]Qc, Summer, S3'!K2*Main!$B$5)</f>
        <v>1.5574627933443752E-2</v>
      </c>
      <c r="L2" s="2">
        <f>('[1]Qc, Summer, S3'!L2*Main!$B$5)</f>
        <v>1.5324225114302774E-2</v>
      </c>
      <c r="M2" s="2">
        <f>('[1]Qc, Summer, S3'!M2*Main!$B$5)</f>
        <v>1.582340858161527E-2</v>
      </c>
      <c r="N2" s="2">
        <f>('[1]Qc, Summer, S3'!N2*Main!$B$5)</f>
        <v>1.6653091258421879E-2</v>
      </c>
      <c r="O2" s="2">
        <f>('[1]Qc, Summer, S3'!O2*Main!$B$5)</f>
        <v>1.5627851356067011E-2</v>
      </c>
      <c r="P2" s="2">
        <f>('[1]Qc, Summer, S3'!P2*Main!$B$5)</f>
        <v>1.1313186303890783E-2</v>
      </c>
      <c r="Q2" s="2">
        <f>('[1]Qc, Summer, S3'!Q2*Main!$B$5)</f>
        <v>1.4646992921571921E-2</v>
      </c>
      <c r="R2" s="2">
        <f>('[1]Qc, Summer, S3'!R2*Main!$B$5)</f>
        <v>1.4530962688121905E-2</v>
      </c>
      <c r="S2" s="2">
        <f>('[1]Qc, Summer, S3'!S2*Main!$B$5)</f>
        <v>1.4202671174600102E-2</v>
      </c>
      <c r="T2" s="2">
        <f>('[1]Qc, Summer, S3'!T2*Main!$B$5)</f>
        <v>1.1111705432295E-2</v>
      </c>
      <c r="U2" s="2">
        <f>('[1]Qc, Summer, S3'!U2*Main!$B$5)</f>
        <v>1.0078033830340853E-2</v>
      </c>
      <c r="V2" s="2">
        <f>('[1]Qc, Summer, S3'!V2*Main!$B$5)</f>
        <v>1.0567081180670018E-2</v>
      </c>
      <c r="W2" s="2">
        <f>('[1]Qc, Summer, S3'!W2*Main!$B$5)</f>
        <v>1.0313830315813425E-2</v>
      </c>
      <c r="X2" s="2">
        <f>('[1]Qc, Summer, S3'!X2*Main!$B$5)</f>
        <v>7.4092596787253533E-3</v>
      </c>
      <c r="Y2" s="2">
        <f>('[1]Qc, Summer, S3'!Y2*Main!$B$5)</f>
        <v>7.2449593843008303E-3</v>
      </c>
    </row>
    <row r="3" spans="1:25" x14ac:dyDescent="0.3">
      <c r="A3">
        <v>2</v>
      </c>
      <c r="B3" s="2">
        <f>('[1]Qc, Summer, S3'!B3*Main!$B$5)</f>
        <v>7.0687778881923824E-5</v>
      </c>
      <c r="C3" s="2">
        <f>('[1]Qc, Summer, S3'!C3*Main!$B$5)</f>
        <v>-3.5987361570776676E-4</v>
      </c>
      <c r="D3" s="2">
        <f>('[1]Qc, Summer, S3'!D3*Main!$B$5)</f>
        <v>-4.1899369068349894E-4</v>
      </c>
      <c r="E3" s="2">
        <f>('[1]Qc, Summer, S3'!E3*Main!$B$5)</f>
        <v>-5.7920803781384494E-4</v>
      </c>
      <c r="F3" s="2">
        <f>('[1]Qc, Summer, S3'!F3*Main!$B$5)</f>
        <v>-7.293904870695454E-4</v>
      </c>
      <c r="G3" s="2">
        <f>('[1]Qc, Summer, S3'!G3*Main!$B$5)</f>
        <v>-5.7412906740627473E-4</v>
      </c>
      <c r="H3" s="2">
        <f>('[1]Qc, Summer, S3'!H3*Main!$B$5)</f>
        <v>-6.9068922269294598E-4</v>
      </c>
      <c r="I3" s="2">
        <f>('[1]Qc, Summer, S3'!I3*Main!$B$5)</f>
        <v>1.7560152242846762E-3</v>
      </c>
      <c r="J3" s="2">
        <f>('[1]Qc, Summer, S3'!J3*Main!$B$5)</f>
        <v>2.3494621509159695E-3</v>
      </c>
      <c r="K3" s="2">
        <f>('[1]Qc, Summer, S3'!K3*Main!$B$5)</f>
        <v>2.9273503663729125E-3</v>
      </c>
      <c r="L3" s="2">
        <f>('[1]Qc, Summer, S3'!L3*Main!$B$5)</f>
        <v>1.7056786818266372E-3</v>
      </c>
      <c r="M3" s="2">
        <f>('[1]Qc, Summer, S3'!M3*Main!$B$5)</f>
        <v>1.5343108959322033E-3</v>
      </c>
      <c r="N3" s="2">
        <f>('[1]Qc, Summer, S3'!N3*Main!$B$5)</f>
        <v>1.0586623890179762E-3</v>
      </c>
      <c r="O3" s="2">
        <f>('[1]Qc, Summer, S3'!O3*Main!$B$5)</f>
        <v>1.4332883381852463E-3</v>
      </c>
      <c r="P3" s="2">
        <f>('[1]Qc, Summer, S3'!P3*Main!$B$5)</f>
        <v>6.0714548565705885E-4</v>
      </c>
      <c r="Q3" s="2">
        <f>('[1]Qc, Summer, S3'!Q3*Main!$B$5)</f>
        <v>5.248934173976939E-4</v>
      </c>
      <c r="R3" s="2">
        <f>('[1]Qc, Summer, S3'!R3*Main!$B$5)</f>
        <v>6.3224052594385374E-4</v>
      </c>
      <c r="S3" s="2">
        <f>('[1]Qc, Summer, S3'!S3*Main!$B$5)</f>
        <v>1.1462303203085436E-3</v>
      </c>
      <c r="T3" s="2">
        <f>('[1]Qc, Summer, S3'!T3*Main!$B$5)</f>
        <v>2.1773409667750331E-3</v>
      </c>
      <c r="U3" s="2">
        <f>('[1]Qc, Summer, S3'!U3*Main!$B$5)</f>
        <v>2.15861217423481E-3</v>
      </c>
      <c r="V3" s="2">
        <f>('[1]Qc, Summer, S3'!V3*Main!$B$5)</f>
        <v>1.7675219504757948E-3</v>
      </c>
      <c r="W3" s="2">
        <f>('[1]Qc, Summer, S3'!W3*Main!$B$5)</f>
        <v>1.3088537740880177E-3</v>
      </c>
      <c r="X3" s="2">
        <f>('[1]Qc, Summer, S3'!X3*Main!$B$5)</f>
        <v>6.6053645588772002E-4</v>
      </c>
      <c r="Y3" s="2">
        <f>('[1]Qc, Summer, S3'!Y3*Main!$B$5)</f>
        <v>1.1778778846860333E-4</v>
      </c>
    </row>
    <row r="4" spans="1:25" x14ac:dyDescent="0.3">
      <c r="A4">
        <v>3</v>
      </c>
      <c r="B4" s="2">
        <f>('[1]Qc, Summer, S3'!B4*Main!$B$5)</f>
        <v>-2.076684995753972E-3</v>
      </c>
      <c r="C4" s="2">
        <f>('[1]Qc, Summer, S3'!C4*Main!$B$5)</f>
        <v>-5.0498051911469811E-3</v>
      </c>
      <c r="D4" s="2">
        <f>('[1]Qc, Summer, S3'!D4*Main!$B$5)</f>
        <v>-8.8951319130716189E-3</v>
      </c>
      <c r="E4" s="2">
        <f>('[1]Qc, Summer, S3'!E4*Main!$B$5)</f>
        <v>-7.8997077377401213E-3</v>
      </c>
      <c r="F4" s="2">
        <f>('[1]Qc, Summer, S3'!F4*Main!$B$5)</f>
        <v>-8.0260018236171463E-3</v>
      </c>
      <c r="G4" s="2">
        <f>('[1]Qc, Summer, S3'!G4*Main!$B$5)</f>
        <v>-7.9982649700797489E-3</v>
      </c>
      <c r="H4" s="2">
        <f>('[1]Qc, Summer, S3'!H4*Main!$B$5)</f>
        <v>-4.9100500449601682E-4</v>
      </c>
      <c r="I4" s="2">
        <f>('[1]Qc, Summer, S3'!I4*Main!$B$5)</f>
        <v>9.4851511779220944E-3</v>
      </c>
      <c r="J4" s="2">
        <f>('[1]Qc, Summer, S3'!J4*Main!$B$5)</f>
        <v>1.2140058377985456E-2</v>
      </c>
      <c r="K4" s="2">
        <f>('[1]Qc, Summer, S3'!K4*Main!$B$5)</f>
        <v>1.2278916455582989E-2</v>
      </c>
      <c r="L4" s="2">
        <f>('[1]Qc, Summer, S3'!L4*Main!$B$5)</f>
        <v>1.046066108593588E-2</v>
      </c>
      <c r="M4" s="2">
        <f>('[1]Qc, Summer, S3'!M4*Main!$B$5)</f>
        <v>1.2737672827617612E-2</v>
      </c>
      <c r="N4" s="2">
        <f>('[1]Qc, Summer, S3'!N4*Main!$B$5)</f>
        <v>1.1505541860866811E-2</v>
      </c>
      <c r="O4" s="2">
        <f>('[1]Qc, Summer, S3'!O4*Main!$B$5)</f>
        <v>1.0325843948995396E-2</v>
      </c>
      <c r="P4" s="2">
        <f>('[1]Qc, Summer, S3'!P4*Main!$B$5)</f>
        <v>7.5502670778102819E-3</v>
      </c>
      <c r="Q4" s="2">
        <f>('[1]Qc, Summer, S3'!Q4*Main!$B$5)</f>
        <v>4.5289657080338228E-3</v>
      </c>
      <c r="R4" s="2">
        <f>('[1]Qc, Summer, S3'!R4*Main!$B$5)</f>
        <v>5.8125560764461411E-3</v>
      </c>
      <c r="S4" s="2">
        <f>('[1]Qc, Summer, S3'!S4*Main!$B$5)</f>
        <v>5.1264921705847389E-3</v>
      </c>
      <c r="T4" s="2">
        <f>('[1]Qc, Summer, S3'!T4*Main!$B$5)</f>
        <v>9.9998093859175589E-4</v>
      </c>
      <c r="U4" s="2">
        <f>('[1]Qc, Summer, S3'!U4*Main!$B$5)</f>
        <v>4.0392927535550637E-3</v>
      </c>
      <c r="V4" s="2">
        <f>('[1]Qc, Summer, S3'!V4*Main!$B$5)</f>
        <v>5.8123759730459553E-3</v>
      </c>
      <c r="W4" s="2">
        <f>('[1]Qc, Summer, S3'!W4*Main!$B$5)</f>
        <v>3.7448799703365069E-3</v>
      </c>
      <c r="X4" s="2">
        <f>('[1]Qc, Summer, S3'!X4*Main!$B$5)</f>
        <v>-3.5289309288318998E-3</v>
      </c>
      <c r="Y4" s="2">
        <f>('[1]Qc, Summer, S3'!Y4*Main!$B$5)</f>
        <v>-7.0535037849085835E-3</v>
      </c>
    </row>
    <row r="5" spans="1:25" x14ac:dyDescent="0.3">
      <c r="A5">
        <v>4</v>
      </c>
      <c r="B5" s="2">
        <f>('[1]Qc, Summer, S3'!B5*Main!$B$5)</f>
        <v>-3.8176326313756558E-3</v>
      </c>
      <c r="C5" s="2">
        <f>('[1]Qc, Summer, S3'!C5*Main!$B$5)</f>
        <v>-3.8899614108204522E-3</v>
      </c>
      <c r="D5" s="2">
        <f>('[1]Qc, Summer, S3'!D5*Main!$B$5)</f>
        <v>-4.0459370880367431E-3</v>
      </c>
      <c r="E5" s="2">
        <f>('[1]Qc, Summer, S3'!E5*Main!$B$5)</f>
        <v>-4.0460436159599602E-3</v>
      </c>
      <c r="F5" s="2">
        <f>('[1]Qc, Summer, S3'!F5*Main!$B$5)</f>
        <v>-4.0552500718644587E-3</v>
      </c>
      <c r="G5" s="2">
        <f>('[1]Qc, Summer, S3'!G5*Main!$B$5)</f>
        <v>-4.177421323870719E-3</v>
      </c>
      <c r="H5" s="2">
        <f>('[1]Qc, Summer, S3'!H5*Main!$B$5)</f>
        <v>-3.8058855361248535E-3</v>
      </c>
      <c r="I5" s="2">
        <f>('[1]Qc, Summer, S3'!I5*Main!$B$5)</f>
        <v>-2.5321245252815845E-3</v>
      </c>
      <c r="J5" s="2">
        <f>('[1]Qc, Summer, S3'!J5*Main!$B$5)</f>
        <v>-1.9272245350539631E-3</v>
      </c>
      <c r="K5" s="2">
        <f>('[1]Qc, Summer, S3'!K5*Main!$B$5)</f>
        <v>-2.0117310021961427E-3</v>
      </c>
      <c r="L5" s="2">
        <f>('[1]Qc, Summer, S3'!L5*Main!$B$5)</f>
        <v>-2.509741546844203E-3</v>
      </c>
      <c r="M5" s="2">
        <f>('[1]Qc, Summer, S3'!M5*Main!$B$5)</f>
        <v>-2.8360512639166962E-3</v>
      </c>
      <c r="N5" s="2">
        <f>('[1]Qc, Summer, S3'!N5*Main!$B$5)</f>
        <v>-2.5432847142166028E-3</v>
      </c>
      <c r="O5" s="2">
        <f>('[1]Qc, Summer, S3'!O5*Main!$B$5)</f>
        <v>-2.7576117688629296E-3</v>
      </c>
      <c r="P5" s="2">
        <f>('[1]Qc, Summer, S3'!P5*Main!$B$5)</f>
        <v>-2.6107433767543968E-3</v>
      </c>
      <c r="Q5" s="2">
        <f>('[1]Qc, Summer, S3'!Q5*Main!$B$5)</f>
        <v>-3.1390125291838231E-3</v>
      </c>
      <c r="R5" s="2">
        <f>('[1]Qc, Summer, S3'!R5*Main!$B$5)</f>
        <v>-3.4437432854996382E-3</v>
      </c>
      <c r="S5" s="2">
        <f>('[1]Qc, Summer, S3'!S5*Main!$B$5)</f>
        <v>-3.0639125233420748E-3</v>
      </c>
      <c r="T5" s="2">
        <f>('[1]Qc, Summer, S3'!T5*Main!$B$5)</f>
        <v>-2.2547691835013103E-3</v>
      </c>
      <c r="U5" s="2">
        <f>('[1]Qc, Summer, S3'!U5*Main!$B$5)</f>
        <v>-2.0146717823188828E-3</v>
      </c>
      <c r="V5" s="2">
        <f>('[1]Qc, Summer, S3'!V5*Main!$B$5)</f>
        <v>-1.9614978183101015E-3</v>
      </c>
      <c r="W5" s="2">
        <f>('[1]Qc, Summer, S3'!W5*Main!$B$5)</f>
        <v>-2.5648218570812351E-3</v>
      </c>
      <c r="X5" s="2">
        <f>('[1]Qc, Summer, S3'!X5*Main!$B$5)</f>
        <v>-3.262718655666557E-3</v>
      </c>
      <c r="Y5" s="2">
        <f>('[1]Qc, Summer, S3'!Y5*Main!$B$5)</f>
        <v>-3.3172999662933731E-3</v>
      </c>
    </row>
    <row r="6" spans="1:25" x14ac:dyDescent="0.3">
      <c r="A6">
        <v>5</v>
      </c>
      <c r="B6" s="2">
        <f>('[1]Qc, Summer, S3'!B6*Main!$B$5)</f>
        <v>-1.8687455337453975E-3</v>
      </c>
      <c r="C6" s="2">
        <f>('[1]Qc, Summer, S3'!C6*Main!$B$5)</f>
        <v>-2.4922406466645181E-3</v>
      </c>
      <c r="D6" s="2">
        <f>('[1]Qc, Summer, S3'!D6*Main!$B$5)</f>
        <v>-2.8675418196601405E-3</v>
      </c>
      <c r="E6" s="2">
        <f>('[1]Qc, Summer, S3'!E6*Main!$B$5)</f>
        <v>-2.9772103432324916E-3</v>
      </c>
      <c r="F6" s="2">
        <f>('[1]Qc, Summer, S3'!F6*Main!$B$5)</f>
        <v>-2.9077830817487165E-3</v>
      </c>
      <c r="G6" s="2">
        <f>('[1]Qc, Summer, S3'!G6*Main!$B$5)</f>
        <v>-3.207065029084734E-3</v>
      </c>
      <c r="H6" s="2">
        <f>('[1]Qc, Summer, S3'!H6*Main!$B$5)</f>
        <v>-2.884709479973757E-3</v>
      </c>
      <c r="I6" s="2">
        <f>('[1]Qc, Summer, S3'!I6*Main!$B$5)</f>
        <v>-1.1629948888653137E-3</v>
      </c>
      <c r="J6" s="2">
        <f>('[1]Qc, Summer, S3'!J6*Main!$B$5)</f>
        <v>3.5973448315083662E-4</v>
      </c>
      <c r="K6" s="2">
        <f>('[1]Qc, Summer, S3'!K6*Main!$B$5)</f>
        <v>1.2413509982766725E-3</v>
      </c>
      <c r="L6" s="2">
        <f>('[1]Qc, Summer, S3'!L6*Main!$B$5)</f>
        <v>2.1313827848005711E-3</v>
      </c>
      <c r="M6" s="2">
        <f>('[1]Qc, Summer, S3'!M6*Main!$B$5)</f>
        <v>2.2184524531244057E-3</v>
      </c>
      <c r="N6" s="2">
        <f>('[1]Qc, Summer, S3'!N6*Main!$B$5)</f>
        <v>1.9277881867970444E-3</v>
      </c>
      <c r="O6" s="2">
        <f>('[1]Qc, Summer, S3'!O6*Main!$B$5)</f>
        <v>1.5909580016338679E-3</v>
      </c>
      <c r="P6" s="2">
        <f>('[1]Qc, Summer, S3'!P6*Main!$B$5)</f>
        <v>1.0300612542968985E-3</v>
      </c>
      <c r="Q6" s="2">
        <f>('[1]Qc, Summer, S3'!Q6*Main!$B$5)</f>
        <v>7.1185022632312288E-4</v>
      </c>
      <c r="R6" s="2">
        <f>('[1]Qc, Summer, S3'!R6*Main!$B$5)</f>
        <v>5.8298579229649073E-4</v>
      </c>
      <c r="S6" s="2">
        <f>('[1]Qc, Summer, S3'!S6*Main!$B$5)</f>
        <v>5.130713432578214E-4</v>
      </c>
      <c r="T6" s="2">
        <f>('[1]Qc, Summer, S3'!T6*Main!$B$5)</f>
        <v>5.2411715768243053E-4</v>
      </c>
      <c r="U6" s="2">
        <f>('[1]Qc, Summer, S3'!U6*Main!$B$5)</f>
        <v>1.4465675476804576E-4</v>
      </c>
      <c r="V6" s="2">
        <f>('[1]Qc, Summer, S3'!V6*Main!$B$5)</f>
        <v>1.0927586148896098E-3</v>
      </c>
      <c r="W6" s="2">
        <f>('[1]Qc, Summer, S3'!W6*Main!$B$5)</f>
        <v>4.9844037134108164E-4</v>
      </c>
      <c r="X6" s="2">
        <f>('[1]Qc, Summer, S3'!X6*Main!$B$5)</f>
        <v>2.9151179268578284E-4</v>
      </c>
      <c r="Y6" s="2">
        <f>('[1]Qc, Summer, S3'!Y6*Main!$B$5)</f>
        <v>-4.5773627475262368E-4</v>
      </c>
    </row>
    <row r="7" spans="1:25" x14ac:dyDescent="0.3">
      <c r="A7">
        <v>6</v>
      </c>
      <c r="B7" s="2">
        <f>('[1]Qc, Summer, S3'!B7*Main!$B$5)</f>
        <v>4.3781316227940624E-3</v>
      </c>
      <c r="C7" s="2">
        <f>('[1]Qc, Summer, S3'!C7*Main!$B$5)</f>
        <v>4.8658032606655865E-3</v>
      </c>
      <c r="D7" s="2">
        <f>('[1]Qc, Summer, S3'!D7*Main!$B$5)</f>
        <v>3.6475076476144034E-3</v>
      </c>
      <c r="E7" s="2">
        <f>('[1]Qc, Summer, S3'!E7*Main!$B$5)</f>
        <v>4.2978751244254583E-3</v>
      </c>
      <c r="F7" s="2">
        <f>('[1]Qc, Summer, S3'!F7*Main!$B$5)</f>
        <v>4.3996956414065393E-3</v>
      </c>
      <c r="G7" s="2">
        <f>('[1]Qc, Summer, S3'!G7*Main!$B$5)</f>
        <v>4.7017270522628106E-3</v>
      </c>
      <c r="H7" s="2">
        <f>('[1]Qc, Summer, S3'!H7*Main!$B$5)</f>
        <v>4.4650764984794332E-3</v>
      </c>
      <c r="I7" s="2">
        <f>('[1]Qc, Summer, S3'!I7*Main!$B$5)</f>
        <v>8.2562423307208747E-3</v>
      </c>
      <c r="J7" s="2">
        <f>('[1]Qc, Summer, S3'!J7*Main!$B$5)</f>
        <v>9.3871766201768219E-3</v>
      </c>
      <c r="K7" s="2">
        <f>('[1]Qc, Summer, S3'!K7*Main!$B$5)</f>
        <v>9.4608944649129615E-3</v>
      </c>
      <c r="L7" s="2">
        <f>('[1]Qc, Summer, S3'!L7*Main!$B$5)</f>
        <v>8.3508562109925761E-3</v>
      </c>
      <c r="M7" s="2">
        <f>('[1]Qc, Summer, S3'!M7*Main!$B$5)</f>
        <v>9.9734007841516762E-3</v>
      </c>
      <c r="N7" s="2">
        <f>('[1]Qc, Summer, S3'!N7*Main!$B$5)</f>
        <v>1.0392029137586672E-2</v>
      </c>
      <c r="O7" s="2">
        <f>('[1]Qc, Summer, S3'!O7*Main!$B$5)</f>
        <v>9.4964349249477224E-3</v>
      </c>
      <c r="P7" s="2">
        <f>('[1]Qc, Summer, S3'!P7*Main!$B$5)</f>
        <v>8.24774489727805E-3</v>
      </c>
      <c r="Q7" s="2">
        <f>('[1]Qc, Summer, S3'!Q7*Main!$B$5)</f>
        <v>7.1808446884480031E-3</v>
      </c>
      <c r="R7" s="2">
        <f>('[1]Qc, Summer, S3'!R7*Main!$B$5)</f>
        <v>8.7547145011829131E-3</v>
      </c>
      <c r="S7" s="2">
        <f>('[1]Qc, Summer, S3'!S7*Main!$B$5)</f>
        <v>8.5747362910197737E-3</v>
      </c>
      <c r="T7" s="2">
        <f>('[1]Qc, Summer, S3'!T7*Main!$B$5)</f>
        <v>6.6615297678051895E-3</v>
      </c>
      <c r="U7" s="2">
        <f>('[1]Qc, Summer, S3'!U7*Main!$B$5)</f>
        <v>6.3031121601110291E-3</v>
      </c>
      <c r="V7" s="2">
        <f>('[1]Qc, Summer, S3'!V7*Main!$B$5)</f>
        <v>7.3519062277843088E-3</v>
      </c>
      <c r="W7" s="2">
        <f>('[1]Qc, Summer, S3'!W7*Main!$B$5)</f>
        <v>5.7261521787177368E-3</v>
      </c>
      <c r="X7" s="2">
        <f>('[1]Qc, Summer, S3'!X7*Main!$B$5)</f>
        <v>4.5051046949504819E-3</v>
      </c>
      <c r="Y7" s="2">
        <f>('[1]Qc, Summer, S3'!Y7*Main!$B$5)</f>
        <v>4.8692138882685306E-3</v>
      </c>
    </row>
    <row r="8" spans="1:25" x14ac:dyDescent="0.3">
      <c r="A8">
        <v>7</v>
      </c>
      <c r="B8" s="2">
        <f>('[1]Qc, Summer, S3'!B8*Main!$B$5)</f>
        <v>-3.9087883349779697E-3</v>
      </c>
      <c r="C8" s="2">
        <f>('[1]Qc, Summer, S3'!C8*Main!$B$5)</f>
        <v>-3.9978626513657274E-3</v>
      </c>
      <c r="D8" s="2">
        <f>('[1]Qc, Summer, S3'!D8*Main!$B$5)</f>
        <v>-4.1648159711322628E-3</v>
      </c>
      <c r="E8" s="2">
        <f>('[1]Qc, Summer, S3'!E8*Main!$B$5)</f>
        <v>-4.4359844232758194E-3</v>
      </c>
      <c r="F8" s="2">
        <f>('[1]Qc, Summer, S3'!F8*Main!$B$5)</f>
        <v>-4.0273703170378844E-3</v>
      </c>
      <c r="G8" s="2">
        <f>('[1]Qc, Summer, S3'!G8*Main!$B$5)</f>
        <v>-4.4318212804419074E-3</v>
      </c>
      <c r="H8" s="2">
        <f>('[1]Qc, Summer, S3'!H8*Main!$B$5)</f>
        <v>-3.8437001362230661E-3</v>
      </c>
      <c r="I8" s="2">
        <f>('[1]Qc, Summer, S3'!I8*Main!$B$5)</f>
        <v>-1.7522085770063608E-3</v>
      </c>
      <c r="J8" s="2">
        <f>('[1]Qc, Summer, S3'!J8*Main!$B$5)</f>
        <v>-3.212325197588279E-4</v>
      </c>
      <c r="K8" s="2">
        <f>('[1]Qc, Summer, S3'!K8*Main!$B$5)</f>
        <v>-2.2986635245506951E-4</v>
      </c>
      <c r="L8" s="2">
        <f>('[1]Qc, Summer, S3'!L8*Main!$B$5)</f>
        <v>5.4180619501154666E-4</v>
      </c>
      <c r="M8" s="2">
        <f>('[1]Qc, Summer, S3'!M8*Main!$B$5)</f>
        <v>1.8012561933014265E-4</v>
      </c>
      <c r="N8" s="2">
        <f>('[1]Qc, Summer, S3'!N8*Main!$B$5)</f>
        <v>4.537493583808786E-5</v>
      </c>
      <c r="O8" s="2">
        <f>('[1]Qc, Summer, S3'!O8*Main!$B$5)</f>
        <v>3.0992234992609658E-5</v>
      </c>
      <c r="P8" s="2">
        <f>('[1]Qc, Summer, S3'!P8*Main!$B$5)</f>
        <v>-4.4316556828032289E-4</v>
      </c>
      <c r="Q8" s="2">
        <f>('[1]Qc, Summer, S3'!Q8*Main!$B$5)</f>
        <v>-7.9389771646327684E-4</v>
      </c>
      <c r="R8" s="2">
        <f>('[1]Qc, Summer, S3'!R8*Main!$B$5)</f>
        <v>-1.1475244871069345E-3</v>
      </c>
      <c r="S8" s="2">
        <f>('[1]Qc, Summer, S3'!S8*Main!$B$5)</f>
        <v>-1.4721853411965779E-3</v>
      </c>
      <c r="T8" s="2">
        <f>('[1]Qc, Summer, S3'!T8*Main!$B$5)</f>
        <v>-1.2789952648010231E-3</v>
      </c>
      <c r="U8" s="2">
        <f>('[1]Qc, Summer, S3'!U8*Main!$B$5)</f>
        <v>-1.6079442209417363E-3</v>
      </c>
      <c r="V8" s="2">
        <f>('[1]Qc, Summer, S3'!V8*Main!$B$5)</f>
        <v>-1.1106258756763282E-3</v>
      </c>
      <c r="W8" s="2">
        <f>('[1]Qc, Summer, S3'!W8*Main!$B$5)</f>
        <v>-2.1135578995091359E-3</v>
      </c>
      <c r="X8" s="2">
        <f>('[1]Qc, Summer, S3'!X8*Main!$B$5)</f>
        <v>-2.5763192021523904E-3</v>
      </c>
      <c r="Y8" s="2">
        <f>('[1]Qc, Summer, S3'!Y8*Main!$B$5)</f>
        <v>-2.8527234402561945E-3</v>
      </c>
    </row>
    <row r="9" spans="1:25" x14ac:dyDescent="0.3">
      <c r="A9">
        <v>8</v>
      </c>
      <c r="B9" s="2">
        <f>('[1]Qc, Summer, S3'!B9*Main!$B$5)</f>
        <v>-2.2532103351103637E-2</v>
      </c>
      <c r="C9" s="2">
        <f>('[1]Qc, Summer, S3'!C9*Main!$B$5)</f>
        <v>-2.3382741911127197E-2</v>
      </c>
      <c r="D9" s="2">
        <f>('[1]Qc, Summer, S3'!D9*Main!$B$5)</f>
        <v>-2.3601295834308082E-2</v>
      </c>
      <c r="E9" s="2">
        <f>('[1]Qc, Summer, S3'!E9*Main!$B$5)</f>
        <v>-2.3964162427219684E-2</v>
      </c>
      <c r="F9" s="2">
        <f>('[1]Qc, Summer, S3'!F9*Main!$B$5)</f>
        <v>-2.271555452316152E-2</v>
      </c>
      <c r="G9" s="2">
        <f>('[1]Qc, Summer, S3'!G9*Main!$B$5)</f>
        <v>-2.2853701859116515E-2</v>
      </c>
      <c r="H9" s="2">
        <f>('[1]Qc, Summer, S3'!H9*Main!$B$5)</f>
        <v>-1.9039916633529583E-2</v>
      </c>
      <c r="I9" s="2">
        <f>('[1]Qc, Summer, S3'!I9*Main!$B$5)</f>
        <v>-1.618731180614091E-2</v>
      </c>
      <c r="J9" s="2">
        <f>('[1]Qc, Summer, S3'!J9*Main!$B$5)</f>
        <v>-1.5882510778744474E-2</v>
      </c>
      <c r="K9" s="2">
        <f>('[1]Qc, Summer, S3'!K9*Main!$B$5)</f>
        <v>-1.5016468589840178E-2</v>
      </c>
      <c r="L9" s="2">
        <f>('[1]Qc, Summer, S3'!L9*Main!$B$5)</f>
        <v>-1.5371005273443795E-2</v>
      </c>
      <c r="M9" s="2">
        <f>('[1]Qc, Summer, S3'!M9*Main!$B$5)</f>
        <v>-1.4903026184384945E-2</v>
      </c>
      <c r="N9" s="2">
        <f>('[1]Qc, Summer, S3'!N9*Main!$B$5)</f>
        <v>-1.5254660547223039E-2</v>
      </c>
      <c r="O9" s="2">
        <f>('[1]Qc, Summer, S3'!O9*Main!$B$5)</f>
        <v>-1.6001292849091436E-2</v>
      </c>
      <c r="P9" s="2">
        <f>('[1]Qc, Summer, S3'!P9*Main!$B$5)</f>
        <v>-1.7069351410727965E-2</v>
      </c>
      <c r="Q9" s="2">
        <f>('[1]Qc, Summer, S3'!Q9*Main!$B$5)</f>
        <v>-1.783429062531644E-2</v>
      </c>
      <c r="R9" s="2">
        <f>('[1]Qc, Summer, S3'!R9*Main!$B$5)</f>
        <v>-1.865221401313483E-2</v>
      </c>
      <c r="S9" s="2">
        <f>('[1]Qc, Summer, S3'!S9*Main!$B$5)</f>
        <v>-1.9090568000266473E-2</v>
      </c>
      <c r="T9" s="2">
        <f>('[1]Qc, Summer, S3'!T9*Main!$B$5)</f>
        <v>-1.9644038134557455E-2</v>
      </c>
      <c r="U9" s="2">
        <f>('[1]Qc, Summer, S3'!U9*Main!$B$5)</f>
        <v>-1.9707047207814427E-2</v>
      </c>
      <c r="V9" s="2">
        <f>('[1]Qc, Summer, S3'!V9*Main!$B$5)</f>
        <v>-2.0745981753675476E-2</v>
      </c>
      <c r="W9" s="2">
        <f>('[1]Qc, Summer, S3'!W9*Main!$B$5)</f>
        <v>-2.2510225974611463E-2</v>
      </c>
      <c r="X9" s="2">
        <f>('[1]Qc, Summer, S3'!X9*Main!$B$5)</f>
        <v>-2.2602624726211194E-2</v>
      </c>
      <c r="Y9" s="2">
        <f>('[1]Qc, Summer, S3'!Y9*Main!$B$5)</f>
        <v>-2.2583501004118794E-2</v>
      </c>
    </row>
    <row r="10" spans="1:25" x14ac:dyDescent="0.3">
      <c r="A10">
        <v>9</v>
      </c>
      <c r="B10" s="2">
        <f>('[1]Qc, Summer, S3'!B10*Main!$B$5)</f>
        <v>4.9660878998863045E-5</v>
      </c>
      <c r="C10" s="2">
        <f>('[1]Qc, Summer, S3'!C10*Main!$B$5)</f>
        <v>-4.6726078569614274E-4</v>
      </c>
      <c r="D10" s="2">
        <f>('[1]Qc, Summer, S3'!D10*Main!$B$5)</f>
        <v>-5.8634066906787584E-4</v>
      </c>
      <c r="E10" s="2">
        <f>('[1]Qc, Summer, S3'!E10*Main!$B$5)</f>
        <v>-7.5135588436271261E-4</v>
      </c>
      <c r="F10" s="2">
        <f>('[1]Qc, Summer, S3'!F10*Main!$B$5)</f>
        <v>-7.1546723655261637E-4</v>
      </c>
      <c r="G10" s="2">
        <f>('[1]Qc, Summer, S3'!G10*Main!$B$5)</f>
        <v>-8.3506179881910701E-4</v>
      </c>
      <c r="H10" s="2">
        <f>('[1]Qc, Summer, S3'!H10*Main!$B$5)</f>
        <v>-1.5397107092748493E-3</v>
      </c>
      <c r="I10" s="2">
        <f>('[1]Qc, Summer, S3'!I10*Main!$B$5)</f>
        <v>-5.2188704619937046E-4</v>
      </c>
      <c r="J10" s="2">
        <f>('[1]Qc, Summer, S3'!J10*Main!$B$5)</f>
        <v>-7.7272818416212899E-4</v>
      </c>
      <c r="K10" s="2">
        <f>('[1]Qc, Summer, S3'!K10*Main!$B$5)</f>
        <v>-2.760271271175426E-4</v>
      </c>
      <c r="L10" s="2">
        <f>('[1]Qc, Summer, S3'!L10*Main!$B$5)</f>
        <v>-5.1406900135627025E-6</v>
      </c>
      <c r="M10" s="2">
        <f>('[1]Qc, Summer, S3'!M10*Main!$B$5)</f>
        <v>2.1632295812310814E-4</v>
      </c>
      <c r="N10" s="2">
        <f>('[1]Qc, Summer, S3'!N10*Main!$B$5)</f>
        <v>7.1901029811862025E-4</v>
      </c>
      <c r="O10" s="2">
        <f>('[1]Qc, Summer, S3'!O10*Main!$B$5)</f>
        <v>7.2818513520309797E-4</v>
      </c>
      <c r="P10" s="2">
        <f>('[1]Qc, Summer, S3'!P10*Main!$B$5)</f>
        <v>5.5772484014919739E-4</v>
      </c>
      <c r="Q10" s="2">
        <f>('[1]Qc, Summer, S3'!Q10*Main!$B$5)</f>
        <v>1.2945318304718101E-3</v>
      </c>
      <c r="R10" s="2">
        <f>('[1]Qc, Summer, S3'!R10*Main!$B$5)</f>
        <v>1.0769449427192241E-3</v>
      </c>
      <c r="S10" s="2">
        <f>('[1]Qc, Summer, S3'!S10*Main!$B$5)</f>
        <v>9.3577098710284883E-4</v>
      </c>
      <c r="T10" s="2">
        <f>('[1]Qc, Summer, S3'!T10*Main!$B$5)</f>
        <v>7.7497764858962758E-4</v>
      </c>
      <c r="U10" s="2">
        <f>('[1]Qc, Summer, S3'!U10*Main!$B$5)</f>
        <v>8.0118066532013749E-4</v>
      </c>
      <c r="V10" s="2">
        <f>('[1]Qc, Summer, S3'!V10*Main!$B$5)</f>
        <v>1.1209496008339037E-3</v>
      </c>
      <c r="W10" s="2">
        <f>('[1]Qc, Summer, S3'!W10*Main!$B$5)</f>
        <v>1.0191925042958943E-3</v>
      </c>
      <c r="X10" s="2">
        <f>('[1]Qc, Summer, S3'!X10*Main!$B$5)</f>
        <v>-1.0231487879416298E-4</v>
      </c>
      <c r="Y10" s="2">
        <f>('[1]Qc, Summer, S3'!Y10*Main!$B$5)</f>
        <v>-1.68554391961192E-4</v>
      </c>
    </row>
    <row r="11" spans="1:25" x14ac:dyDescent="0.3">
      <c r="A11">
        <v>10</v>
      </c>
      <c r="B11" s="2">
        <f>('[1]Qc, Summer, S3'!B11*Main!$B$5)</f>
        <v>-2.5159955781564026E-3</v>
      </c>
      <c r="C11" s="2">
        <f>('[1]Qc, Summer, S3'!C11*Main!$B$5)</f>
        <v>-2.7839113832949561E-3</v>
      </c>
      <c r="D11" s="2">
        <f>('[1]Qc, Summer, S3'!D11*Main!$B$5)</f>
        <v>-2.8553391066084041E-3</v>
      </c>
      <c r="E11" s="2">
        <f>('[1]Qc, Summer, S3'!E11*Main!$B$5)</f>
        <v>-2.8479373704890522E-3</v>
      </c>
      <c r="F11" s="2">
        <f>('[1]Qc, Summer, S3'!F11*Main!$B$5)</f>
        <v>-2.8856990617249834E-3</v>
      </c>
      <c r="G11" s="2">
        <f>('[1]Qc, Summer, S3'!G11*Main!$B$5)</f>
        <v>-2.9363753640194896E-3</v>
      </c>
      <c r="H11" s="2">
        <f>('[1]Qc, Summer, S3'!H11*Main!$B$5)</f>
        <v>-9.5648572327638461E-4</v>
      </c>
      <c r="I11" s="2">
        <f>('[1]Qc, Summer, S3'!I11*Main!$B$5)</f>
        <v>8.1107951880260518E-4</v>
      </c>
      <c r="J11" s="2">
        <f>('[1]Qc, Summer, S3'!J11*Main!$B$5)</f>
        <v>1.9017102062332519E-3</v>
      </c>
      <c r="K11" s="2">
        <f>('[1]Qc, Summer, S3'!K11*Main!$B$5)</f>
        <v>2.0307145695269888E-3</v>
      </c>
      <c r="L11" s="2">
        <f>('[1]Qc, Summer, S3'!L11*Main!$B$5)</f>
        <v>8.6095641560225179E-4</v>
      </c>
      <c r="M11" s="2">
        <f>('[1]Qc, Summer, S3'!M11*Main!$B$5)</f>
        <v>2.0719050133729184E-3</v>
      </c>
      <c r="N11" s="2">
        <f>('[1]Qc, Summer, S3'!N11*Main!$B$5)</f>
        <v>2.2052895242956417E-3</v>
      </c>
      <c r="O11" s="2">
        <f>('[1]Qc, Summer, S3'!O11*Main!$B$5)</f>
        <v>2.0976500556099198E-3</v>
      </c>
      <c r="P11" s="2">
        <f>('[1]Qc, Summer, S3'!P11*Main!$B$5)</f>
        <v>1.6433751583743873E-3</v>
      </c>
      <c r="Q11" s="2">
        <f>('[1]Qc, Summer, S3'!Q11*Main!$B$5)</f>
        <v>7.3338007371644002E-4</v>
      </c>
      <c r="R11" s="2">
        <f>('[1]Qc, Summer, S3'!R11*Main!$B$5)</f>
        <v>3.6810488638003958E-4</v>
      </c>
      <c r="S11" s="2">
        <f>('[1]Qc, Summer, S3'!S11*Main!$B$5)</f>
        <v>3.632946343428312E-4</v>
      </c>
      <c r="T11" s="2">
        <f>('[1]Qc, Summer, S3'!T11*Main!$B$5)</f>
        <v>3.7075650059897744E-4</v>
      </c>
      <c r="U11" s="2">
        <f>('[1]Qc, Summer, S3'!U11*Main!$B$5)</f>
        <v>7.1855802388886409E-4</v>
      </c>
      <c r="V11" s="2">
        <f>('[1]Qc, Summer, S3'!V11*Main!$B$5)</f>
        <v>1.0308804666632459E-3</v>
      </c>
      <c r="W11" s="2">
        <f>('[1]Qc, Summer, S3'!W11*Main!$B$5)</f>
        <v>1.4108008209118476E-4</v>
      </c>
      <c r="X11" s="2">
        <f>('[1]Qc, Summer, S3'!X11*Main!$B$5)</f>
        <v>-1.0755040258188932E-3</v>
      </c>
      <c r="Y11" s="2">
        <f>('[1]Qc, Summer, S3'!Y11*Main!$B$5)</f>
        <v>-1.8265262909160373E-3</v>
      </c>
    </row>
    <row r="12" spans="1:25" x14ac:dyDescent="0.3">
      <c r="A12">
        <v>11</v>
      </c>
      <c r="B12" s="2">
        <f>('[1]Qc, Summer, S3'!B12*Main!$B$5)</f>
        <v>-3.0695076906740006E-3</v>
      </c>
      <c r="C12" s="2">
        <f>('[1]Qc, Summer, S3'!C12*Main!$B$5)</f>
        <v>-3.3670203454073022E-3</v>
      </c>
      <c r="D12" s="2">
        <f>('[1]Qc, Summer, S3'!D12*Main!$B$5)</f>
        <v>-3.4135971459005928E-3</v>
      </c>
      <c r="E12" s="2">
        <f>('[1]Qc, Summer, S3'!E12*Main!$B$5)</f>
        <v>-3.5353952306900189E-3</v>
      </c>
      <c r="F12" s="2">
        <f>('[1]Qc, Summer, S3'!F12*Main!$B$5)</f>
        <v>-3.4434833407197066E-3</v>
      </c>
      <c r="G12" s="2">
        <f>('[1]Qc, Summer, S3'!G12*Main!$B$5)</f>
        <v>-3.4892210842671799E-3</v>
      </c>
      <c r="H12" s="2">
        <f>('[1]Qc, Summer, S3'!H12*Main!$B$5)</f>
        <v>-2.6709477509911169E-3</v>
      </c>
      <c r="I12" s="2">
        <f>('[1]Qc, Summer, S3'!I12*Main!$B$5)</f>
        <v>-2.2621124226678692E-3</v>
      </c>
      <c r="J12" s="2">
        <f>('[1]Qc, Summer, S3'!J12*Main!$B$5)</f>
        <v>-1.8658028039490785E-3</v>
      </c>
      <c r="K12" s="2">
        <f>('[1]Qc, Summer, S3'!K12*Main!$B$5)</f>
        <v>-1.4413758224541278E-3</v>
      </c>
      <c r="L12" s="2">
        <f>('[1]Qc, Summer, S3'!L12*Main!$B$5)</f>
        <v>-1.4781381896474661E-3</v>
      </c>
      <c r="M12" s="2">
        <f>('[1]Qc, Summer, S3'!M12*Main!$B$5)</f>
        <v>-1.5660742733550298E-3</v>
      </c>
      <c r="N12" s="2">
        <f>('[1]Qc, Summer, S3'!N12*Main!$B$5)</f>
        <v>-1.8206553365628336E-3</v>
      </c>
      <c r="O12" s="2">
        <f>('[1]Qc, Summer, S3'!O12*Main!$B$5)</f>
        <v>-1.8928635959725539E-3</v>
      </c>
      <c r="P12" s="2">
        <f>('[1]Qc, Summer, S3'!P12*Main!$B$5)</f>
        <v>-2.1658133960814037E-3</v>
      </c>
      <c r="Q12" s="2">
        <f>('[1]Qc, Summer, S3'!Q12*Main!$B$5)</f>
        <v>-2.1253377069097535E-3</v>
      </c>
      <c r="R12" s="2">
        <f>('[1]Qc, Summer, S3'!R12*Main!$B$5)</f>
        <v>-2.1571160739380555E-3</v>
      </c>
      <c r="S12" s="2">
        <f>('[1]Qc, Summer, S3'!S12*Main!$B$5)</f>
        <v>-1.6853715286511146E-3</v>
      </c>
      <c r="T12" s="2">
        <f>('[1]Qc, Summer, S3'!T12*Main!$B$5)</f>
        <v>-1.4901893530906659E-3</v>
      </c>
      <c r="U12" s="2">
        <f>('[1]Qc, Summer, S3'!U12*Main!$B$5)</f>
        <v>-1.7147975511044033E-3</v>
      </c>
      <c r="V12" s="2">
        <f>('[1]Qc, Summer, S3'!V12*Main!$B$5)</f>
        <v>-1.3926315922914094E-3</v>
      </c>
      <c r="W12" s="2">
        <f>('[1]Qc, Summer, S3'!W12*Main!$B$5)</f>
        <v>-1.7697511048770319E-3</v>
      </c>
      <c r="X12" s="2">
        <f>('[1]Qc, Summer, S3'!X12*Main!$B$5)</f>
        <v>-2.0470256607744591E-3</v>
      </c>
      <c r="Y12" s="2">
        <f>('[1]Qc, Summer, S3'!Y12*Main!$B$5)</f>
        <v>-2.2890034218853148E-3</v>
      </c>
    </row>
    <row r="13" spans="1:25" x14ac:dyDescent="0.3">
      <c r="A13">
        <v>12</v>
      </c>
      <c r="B13" s="2">
        <f>('[1]Qc, Summer, S3'!B13*Main!$B$5)</f>
        <v>-2.006252852453724E-2</v>
      </c>
      <c r="C13" s="2">
        <f>('[1]Qc, Summer, S3'!C13*Main!$B$5)</f>
        <v>-1.2254387415868111E-2</v>
      </c>
      <c r="D13" s="2">
        <f>('[1]Qc, Summer, S3'!D13*Main!$B$5)</f>
        <v>-1.5184933469810131E-2</v>
      </c>
      <c r="E13" s="2">
        <f>('[1]Qc, Summer, S3'!E13*Main!$B$5)</f>
        <v>-1.1719621778389627E-2</v>
      </c>
      <c r="F13" s="2">
        <f>('[1]Qc, Summer, S3'!F13*Main!$B$5)</f>
        <v>-1.3992643476502904E-2</v>
      </c>
      <c r="G13" s="2">
        <f>('[1]Qc, Summer, S3'!G13*Main!$B$5)</f>
        <v>-7.3615473741317113E-3</v>
      </c>
      <c r="H13" s="2">
        <f>('[1]Qc, Summer, S3'!H13*Main!$B$5)</f>
        <v>-2.5305486907578133E-2</v>
      </c>
      <c r="I13" s="2">
        <f>('[1]Qc, Summer, S3'!I13*Main!$B$5)</f>
        <v>-1.9702051561373342E-2</v>
      </c>
      <c r="J13" s="2">
        <f>('[1]Qc, Summer, S3'!J13*Main!$B$5)</f>
        <v>-1.4754098191681055E-2</v>
      </c>
      <c r="K13" s="2">
        <f>('[1]Qc, Summer, S3'!K13*Main!$B$5)</f>
        <v>-1.6850850450791093E-2</v>
      </c>
      <c r="L13" s="2">
        <f>('[1]Qc, Summer, S3'!L13*Main!$B$5)</f>
        <v>-1.7980658854707992E-2</v>
      </c>
      <c r="M13" s="2">
        <f>('[1]Qc, Summer, S3'!M13*Main!$B$5)</f>
        <v>-1.6052106750031551E-2</v>
      </c>
      <c r="N13" s="2">
        <f>('[1]Qc, Summer, S3'!N13*Main!$B$5)</f>
        <v>7.9598441644178116E-3</v>
      </c>
      <c r="O13" s="2">
        <f>('[1]Qc, Summer, S3'!O13*Main!$B$5)</f>
        <v>4.0801253145004218E-3</v>
      </c>
      <c r="P13" s="2">
        <f>('[1]Qc, Summer, S3'!P13*Main!$B$5)</f>
        <v>-2.2599085155825385E-2</v>
      </c>
      <c r="Q13" s="2">
        <f>('[1]Qc, Summer, S3'!Q13*Main!$B$5)</f>
        <v>-7.7652038321757546E-3</v>
      </c>
      <c r="R13" s="2">
        <f>('[1]Qc, Summer, S3'!R13*Main!$B$5)</f>
        <v>-8.8583726270286562E-3</v>
      </c>
      <c r="S13" s="2">
        <f>('[1]Qc, Summer, S3'!S13*Main!$B$5)</f>
        <v>-5.2074750206032774E-3</v>
      </c>
      <c r="T13" s="2">
        <f>('[1]Qc, Summer, S3'!T13*Main!$B$5)</f>
        <v>2.3338012020136085E-4</v>
      </c>
      <c r="U13" s="2">
        <f>('[1]Qc, Summer, S3'!U13*Main!$B$5)</f>
        <v>1.5512107376077453E-2</v>
      </c>
      <c r="V13" s="2">
        <f>('[1]Qc, Summer, S3'!V13*Main!$B$5)</f>
        <v>3.5303428926125389E-2</v>
      </c>
      <c r="W13" s="2">
        <f>('[1]Qc, Summer, S3'!W13*Main!$B$5)</f>
        <v>3.4118124031608216E-2</v>
      </c>
      <c r="X13" s="2">
        <f>('[1]Qc, Summer, S3'!X13*Main!$B$5)</f>
        <v>3.2709463497884103E-2</v>
      </c>
      <c r="Y13" s="2">
        <f>('[1]Qc, Summer, S3'!Y13*Main!$B$5)</f>
        <v>3.4703821565718287E-2</v>
      </c>
    </row>
    <row r="14" spans="1:25" x14ac:dyDescent="0.3">
      <c r="A14">
        <v>13</v>
      </c>
      <c r="B14" s="2">
        <f>('[1]Qc, Summer, S3'!B14*Main!$B$5)</f>
        <v>7.5138090868923412E-3</v>
      </c>
      <c r="C14" s="2">
        <f>('[1]Qc, Summer, S3'!C14*Main!$B$5)</f>
        <v>6.9275895393867085E-3</v>
      </c>
      <c r="D14" s="2">
        <f>('[1]Qc, Summer, S3'!D14*Main!$B$5)</f>
        <v>5.2602369234232456E-3</v>
      </c>
      <c r="E14" s="2">
        <f>('[1]Qc, Summer, S3'!E14*Main!$B$5)</f>
        <v>4.6466952273370539E-3</v>
      </c>
      <c r="F14" s="2">
        <f>('[1]Qc, Summer, S3'!F14*Main!$B$5)</f>
        <v>4.3593162572308592E-3</v>
      </c>
      <c r="G14" s="2">
        <f>('[1]Qc, Summer, S3'!G14*Main!$B$5)</f>
        <v>5.473687733096878E-3</v>
      </c>
      <c r="H14" s="2">
        <f>('[1]Qc, Summer, S3'!H14*Main!$B$5)</f>
        <v>1.766400081599873E-2</v>
      </c>
      <c r="I14" s="2">
        <f>('[1]Qc, Summer, S3'!I14*Main!$B$5)</f>
        <v>2.4072854443211559E-2</v>
      </c>
      <c r="J14" s="2">
        <f>('[1]Qc, Summer, S3'!J14*Main!$B$5)</f>
        <v>3.0880567744219101E-2</v>
      </c>
      <c r="K14" s="2">
        <f>('[1]Qc, Summer, S3'!K14*Main!$B$5)</f>
        <v>2.9146695414029346E-2</v>
      </c>
      <c r="L14" s="2">
        <f>('[1]Qc, Summer, S3'!L14*Main!$B$5)</f>
        <v>2.9290740254331961E-2</v>
      </c>
      <c r="M14" s="2">
        <f>('[1]Qc, Summer, S3'!M14*Main!$B$5)</f>
        <v>2.8072984658253714E-2</v>
      </c>
      <c r="N14" s="2">
        <f>('[1]Qc, Summer, S3'!N14*Main!$B$5)</f>
        <v>3.0034337388300626E-2</v>
      </c>
      <c r="O14" s="2">
        <f>('[1]Qc, Summer, S3'!O14*Main!$B$5)</f>
        <v>2.757050299879011E-2</v>
      </c>
      <c r="P14" s="2">
        <f>('[1]Qc, Summer, S3'!P14*Main!$B$5)</f>
        <v>2.6098368970089898E-2</v>
      </c>
      <c r="Q14" s="2">
        <f>('[1]Qc, Summer, S3'!Q14*Main!$B$5)</f>
        <v>2.3768286711943483E-2</v>
      </c>
      <c r="R14" s="2">
        <f>('[1]Qc, Summer, S3'!R14*Main!$B$5)</f>
        <v>2.4002782114621486E-2</v>
      </c>
      <c r="S14" s="2">
        <f>('[1]Qc, Summer, S3'!S14*Main!$B$5)</f>
        <v>2.3593871332001443E-2</v>
      </c>
      <c r="T14" s="2">
        <f>('[1]Qc, Summer, S3'!T14*Main!$B$5)</f>
        <v>1.9624380533999931E-2</v>
      </c>
      <c r="U14" s="2">
        <f>('[1]Qc, Summer, S3'!U14*Main!$B$5)</f>
        <v>1.7985063225192357E-2</v>
      </c>
      <c r="V14" s="2">
        <f>('[1]Qc, Summer, S3'!V14*Main!$B$5)</f>
        <v>1.9259504773853766E-2</v>
      </c>
      <c r="W14" s="2">
        <f>('[1]Qc, Summer, S3'!W14*Main!$B$5)</f>
        <v>1.3750379331641485E-2</v>
      </c>
      <c r="X14" s="2">
        <f>('[1]Qc, Summer, S3'!X14*Main!$B$5)</f>
        <v>6.0347573708711775E-3</v>
      </c>
      <c r="Y14" s="2">
        <f>('[1]Qc, Summer, S3'!Y14*Main!$B$5)</f>
        <v>6.2738335263481703E-3</v>
      </c>
    </row>
    <row r="15" spans="1:25" x14ac:dyDescent="0.3">
      <c r="A15">
        <v>14</v>
      </c>
      <c r="B15" s="2">
        <f>('[1]Qc, Summer, S3'!B15*Main!$B$5)</f>
        <v>9.6642550716183884E-3</v>
      </c>
      <c r="C15" s="2">
        <f>('[1]Qc, Summer, S3'!C15*Main!$B$5)</f>
        <v>1.0594197923488305E-2</v>
      </c>
      <c r="D15" s="2">
        <f>('[1]Qc, Summer, S3'!D15*Main!$B$5)</f>
        <v>1.0152498723833997E-2</v>
      </c>
      <c r="E15" s="2">
        <f>('[1]Qc, Summer, S3'!E15*Main!$B$5)</f>
        <v>1.0441654349570896E-2</v>
      </c>
      <c r="F15" s="2">
        <f>('[1]Qc, Summer, S3'!F15*Main!$B$5)</f>
        <v>9.8323082452585839E-3</v>
      </c>
      <c r="G15" s="2">
        <f>('[1]Qc, Summer, S3'!G15*Main!$B$5)</f>
        <v>1.0612855222182315E-2</v>
      </c>
      <c r="H15" s="2">
        <f>('[1]Qc, Summer, S3'!H15*Main!$B$5)</f>
        <v>1.0773243013287874E-2</v>
      </c>
      <c r="I15" s="2">
        <f>('[1]Qc, Summer, S3'!I15*Main!$B$5)</f>
        <v>2.0823896969962542E-2</v>
      </c>
      <c r="J15" s="2">
        <f>('[1]Qc, Summer, S3'!J15*Main!$B$5)</f>
        <v>2.3739165562335105E-2</v>
      </c>
      <c r="K15" s="2">
        <f>('[1]Qc, Summer, S3'!K15*Main!$B$5)</f>
        <v>2.2663539338748796E-2</v>
      </c>
      <c r="L15" s="2">
        <f>('[1]Qc, Summer, S3'!L15*Main!$B$5)</f>
        <v>2.2073919676843592E-2</v>
      </c>
      <c r="M15" s="2">
        <f>('[1]Qc, Summer, S3'!M15*Main!$B$5)</f>
        <v>2.2346052009932952E-2</v>
      </c>
      <c r="N15" s="2">
        <f>('[1]Qc, Summer, S3'!N15*Main!$B$5)</f>
        <v>2.3988097020739695E-2</v>
      </c>
      <c r="O15" s="2">
        <f>('[1]Qc, Summer, S3'!O15*Main!$B$5)</f>
        <v>2.2970694758134392E-2</v>
      </c>
      <c r="P15" s="2">
        <f>('[1]Qc, Summer, S3'!P15*Main!$B$5)</f>
        <v>1.6457530619328201E-2</v>
      </c>
      <c r="Q15" s="2">
        <f>('[1]Qc, Summer, S3'!Q15*Main!$B$5)</f>
        <v>2.1520362282816896E-2</v>
      </c>
      <c r="R15" s="2">
        <f>('[1]Qc, Summer, S3'!R15*Main!$B$5)</f>
        <v>2.0931257588055082E-2</v>
      </c>
      <c r="S15" s="2">
        <f>('[1]Qc, Summer, S3'!S15*Main!$B$5)</f>
        <v>2.0257794860173133E-2</v>
      </c>
      <c r="T15" s="2">
        <f>('[1]Qc, Summer, S3'!T15*Main!$B$5)</f>
        <v>1.6164432147825421E-2</v>
      </c>
      <c r="U15" s="2">
        <f>('[1]Qc, Summer, S3'!U15*Main!$B$5)</f>
        <v>1.4085797756081894E-2</v>
      </c>
      <c r="V15" s="2">
        <f>('[1]Qc, Summer, S3'!V15*Main!$B$5)</f>
        <v>1.5070740948325494E-2</v>
      </c>
      <c r="W15" s="2">
        <f>('[1]Qc, Summer, S3'!W15*Main!$B$5)</f>
        <v>1.5159847798255906E-2</v>
      </c>
      <c r="X15" s="2">
        <f>('[1]Qc, Summer, S3'!X15*Main!$B$5)</f>
        <v>1.0463466280474095E-2</v>
      </c>
      <c r="Y15" s="2">
        <f>('[1]Qc, Summer, S3'!Y15*Main!$B$5)</f>
        <v>1.0539395153592902E-2</v>
      </c>
    </row>
    <row r="16" spans="1:25" x14ac:dyDescent="0.3">
      <c r="A16">
        <v>15</v>
      </c>
      <c r="B16" s="2">
        <f>('[1]Qc, Summer, S3'!B16*Main!$B$5)</f>
        <v>2.3944017193457763E-4</v>
      </c>
      <c r="C16" s="2">
        <f>('[1]Qc, Summer, S3'!C16*Main!$B$5)</f>
        <v>-1.1594813990285179E-3</v>
      </c>
      <c r="D16" s="2">
        <f>('[1]Qc, Summer, S3'!D16*Main!$B$5)</f>
        <v>-1.4050615777487778E-3</v>
      </c>
      <c r="E16" s="2">
        <f>('[1]Qc, Summer, S3'!E16*Main!$B$5)</f>
        <v>-1.9232850539483816E-3</v>
      </c>
      <c r="F16" s="2">
        <f>('[1]Qc, Summer, S3'!F16*Main!$B$5)</f>
        <v>-2.3733001753981084E-3</v>
      </c>
      <c r="G16" s="2">
        <f>('[1]Qc, Summer, S3'!G16*Main!$B$5)</f>
        <v>-1.9842331814966603E-3</v>
      </c>
      <c r="H16" s="2">
        <f>('[1]Qc, Summer, S3'!H16*Main!$B$5)</f>
        <v>-2.3391030328533862E-3</v>
      </c>
      <c r="I16" s="2">
        <f>('[1]Qc, Summer, S3'!I16*Main!$B$5)</f>
        <v>5.8886555488685552E-3</v>
      </c>
      <c r="J16" s="2">
        <f>('[1]Qc, Summer, S3'!J16*Main!$B$5)</f>
        <v>7.6470045836969603E-3</v>
      </c>
      <c r="K16" s="2">
        <f>('[1]Qc, Summer, S3'!K16*Main!$B$5)</f>
        <v>9.9157914723547579E-3</v>
      </c>
      <c r="L16" s="2">
        <f>('[1]Qc, Summer, S3'!L16*Main!$B$5)</f>
        <v>5.8342531302284784E-3</v>
      </c>
      <c r="M16" s="2">
        <f>('[1]Qc, Summer, S3'!M16*Main!$B$5)</f>
        <v>5.2480917084276142E-3</v>
      </c>
      <c r="N16" s="2">
        <f>('[1]Qc, Summer, S3'!N16*Main!$B$5)</f>
        <v>3.5856404010100374E-3</v>
      </c>
      <c r="O16" s="2">
        <f>('[1]Qc, Summer, S3'!O16*Main!$B$5)</f>
        <v>4.7121734733146479E-3</v>
      </c>
      <c r="P16" s="2">
        <f>('[1]Qc, Summer, S3'!P16*Main!$B$5)</f>
        <v>2.0158549111597068E-3</v>
      </c>
      <c r="Q16" s="2">
        <f>('[1]Qc, Summer, S3'!Q16*Main!$B$5)</f>
        <v>1.7957471265599835E-3</v>
      </c>
      <c r="R16" s="2">
        <f>('[1]Qc, Summer, S3'!R16*Main!$B$5)</f>
        <v>2.0370238259956003E-3</v>
      </c>
      <c r="S16" s="2">
        <f>('[1]Qc, Summer, S3'!S16*Main!$B$5)</f>
        <v>3.6930541095279669E-3</v>
      </c>
      <c r="T16" s="2">
        <f>('[1]Qc, Summer, S3'!T16*Main!$B$5)</f>
        <v>7.2299537736971696E-3</v>
      </c>
      <c r="U16" s="2">
        <f>('[1]Qc, Summer, S3'!U16*Main!$B$5)</f>
        <v>7.2387319778739762E-3</v>
      </c>
      <c r="V16" s="2">
        <f>('[1]Qc, Summer, S3'!V16*Main!$B$5)</f>
        <v>5.6948015483733027E-3</v>
      </c>
      <c r="W16" s="2">
        <f>('[1]Qc, Summer, S3'!W16*Main!$B$5)</f>
        <v>4.5221397703400735E-3</v>
      </c>
      <c r="X16" s="2">
        <f>('[1]Qc, Summer, S3'!X16*Main!$B$5)</f>
        <v>2.1716233103049919E-3</v>
      </c>
      <c r="Y16" s="2">
        <f>('[1]Qc, Summer, S3'!Y16*Main!$B$5)</f>
        <v>3.9499185688275781E-4</v>
      </c>
    </row>
    <row r="17" spans="1:25" x14ac:dyDescent="0.3">
      <c r="A17">
        <v>16</v>
      </c>
      <c r="B17" s="2">
        <f>('[1]Qc, Summer, S3'!B17*Main!$B$5)</f>
        <v>-2.741596512469119E-3</v>
      </c>
      <c r="C17" s="2">
        <f>('[1]Qc, Summer, S3'!C17*Main!$B$5)</f>
        <v>-6.3436963894838655E-3</v>
      </c>
      <c r="D17" s="2">
        <f>('[1]Qc, Summer, S3'!D17*Main!$B$5)</f>
        <v>-1.1174295653991051E-2</v>
      </c>
      <c r="E17" s="2">
        <f>('[1]Qc, Summer, S3'!E17*Main!$B$5)</f>
        <v>-1.0535449190101801E-2</v>
      </c>
      <c r="F17" s="2">
        <f>('[1]Qc, Summer, S3'!F17*Main!$B$5)</f>
        <v>-1.0284121307753804E-2</v>
      </c>
      <c r="G17" s="2">
        <f>('[1]Qc, Summer, S3'!G17*Main!$B$5)</f>
        <v>-9.8466755525037659E-3</v>
      </c>
      <c r="H17" s="2">
        <f>('[1]Qc, Summer, S3'!H17*Main!$B$5)</f>
        <v>-6.2292029636644083E-4</v>
      </c>
      <c r="I17" s="2">
        <f>('[1]Qc, Summer, S3'!I17*Main!$B$5)</f>
        <v>1.1792798986068307E-2</v>
      </c>
      <c r="J17" s="2">
        <f>('[1]Qc, Summer, S3'!J17*Main!$B$5)</f>
        <v>1.5398541681622205E-2</v>
      </c>
      <c r="K17" s="2">
        <f>('[1]Qc, Summer, S3'!K17*Main!$B$5)</f>
        <v>1.6051445937267594E-2</v>
      </c>
      <c r="L17" s="2">
        <f>('[1]Qc, Summer, S3'!L17*Main!$B$5)</f>
        <v>1.327106250277116E-2</v>
      </c>
      <c r="M17" s="2">
        <f>('[1]Qc, Summer, S3'!M17*Main!$B$5)</f>
        <v>1.6654513491061156E-2</v>
      </c>
      <c r="N17" s="2">
        <f>('[1]Qc, Summer, S3'!N17*Main!$B$5)</f>
        <v>1.5344371678543649E-2</v>
      </c>
      <c r="O17" s="2">
        <f>('[1]Qc, Summer, S3'!O17*Main!$B$5)</f>
        <v>1.2838024378087837E-2</v>
      </c>
      <c r="P17" s="2">
        <f>('[1]Qc, Summer, S3'!P17*Main!$B$5)</f>
        <v>9.4848415311373745E-3</v>
      </c>
      <c r="Q17" s="2">
        <f>('[1]Qc, Summer, S3'!Q17*Main!$B$5)</f>
        <v>5.921624892222188E-3</v>
      </c>
      <c r="R17" s="2">
        <f>('[1]Qc, Summer, S3'!R17*Main!$B$5)</f>
        <v>7.1558461778403366E-3</v>
      </c>
      <c r="S17" s="2">
        <f>('[1]Qc, Summer, S3'!S17*Main!$B$5)</f>
        <v>6.5688332153634038E-3</v>
      </c>
      <c r="T17" s="2">
        <f>('[1]Qc, Summer, S3'!T17*Main!$B$5)</f>
        <v>1.2310779772657413E-3</v>
      </c>
      <c r="U17" s="2">
        <f>('[1]Qc, Summer, S3'!U17*Main!$B$5)</f>
        <v>5.2803103183429465E-3</v>
      </c>
      <c r="V17" s="2">
        <f>('[1]Qc, Summer, S3'!V17*Main!$B$5)</f>
        <v>7.1556244522843352E-3</v>
      </c>
      <c r="W17" s="2">
        <f>('[1]Qc, Summer, S3'!W17*Main!$B$5)</f>
        <v>4.7034838798424338E-3</v>
      </c>
      <c r="X17" s="2">
        <f>('[1]Qc, Summer, S3'!X17*Main!$B$5)</f>
        <v>-4.5217973477154737E-3</v>
      </c>
      <c r="Y17" s="2">
        <f>('[1]Qc, Summer, S3'!Y17*Main!$B$5)</f>
        <v>-9.0380104768040866E-3</v>
      </c>
    </row>
    <row r="18" spans="1:25" x14ac:dyDescent="0.3">
      <c r="A18">
        <v>17</v>
      </c>
      <c r="B18" s="2">
        <f>('[1]Qc, Summer, S3'!B18*Main!$B$5)</f>
        <v>-1.4434118225686269E-2</v>
      </c>
      <c r="C18" s="2">
        <f>('[1]Qc, Summer, S3'!C18*Main!$B$5)</f>
        <v>-1.4709087469551095E-2</v>
      </c>
      <c r="D18" s="2">
        <f>('[1]Qc, Summer, S3'!D18*Main!$B$5)</f>
        <v>-1.5453411465648327E-2</v>
      </c>
      <c r="E18" s="2">
        <f>('[1]Qc, Summer, S3'!E18*Main!$B$5)</f>
        <v>-1.545381834785985E-2</v>
      </c>
      <c r="F18" s="2">
        <f>('[1]Qc, Summer, S3'!F18*Main!$B$5)</f>
        <v>-1.5488982303239489E-2</v>
      </c>
      <c r="G18" s="2">
        <f>('[1]Qc, Summer, S3'!G18*Main!$B$5)</f>
        <v>-1.5794446215618475E-2</v>
      </c>
      <c r="H18" s="2">
        <f>('[1]Qc, Summer, S3'!H18*Main!$B$5)</f>
        <v>-1.4536537247403393E-2</v>
      </c>
      <c r="I18" s="2">
        <f>('[1]Qc, Summer, S3'!I18*Main!$B$5)</f>
        <v>-9.7701092823707127E-3</v>
      </c>
      <c r="J18" s="2">
        <f>('[1]Qc, Summer, S3'!J18*Main!$B$5)</f>
        <v>-7.4346226868165586E-3</v>
      </c>
      <c r="K18" s="2">
        <f>('[1]Qc, Summer, S3'!K18*Main!$B$5)</f>
        <v>-7.761398047973306E-3</v>
      </c>
      <c r="L18" s="2">
        <f>('[1]Qc, Summer, S3'!L18*Main!$B$5)</f>
        <v>-9.7815609938457469E-3</v>
      </c>
      <c r="M18" s="2">
        <f>('[1]Qc, Summer, S3'!M18*Main!$B$5)</f>
        <v>-1.0939516248798464E-2</v>
      </c>
      <c r="N18" s="2">
        <f>('[1]Qc, Summer, S3'!N18*Main!$B$5)</f>
        <v>-1.0110539262446592E-2</v>
      </c>
      <c r="O18" s="2">
        <f>('[1]Qc, Summer, S3'!O18*Main!$B$5)</f>
        <v>-1.0640143512352077E-2</v>
      </c>
      <c r="P18" s="2">
        <f>('[1]Qc, Summer, S3'!P18*Main!$B$5)</f>
        <v>-9.9717051338973853E-3</v>
      </c>
      <c r="Q18" s="2">
        <f>('[1]Qc, Summer, S3'!Q18*Main!$B$5)</f>
        <v>-1.1869529021894148E-2</v>
      </c>
      <c r="R18" s="2">
        <f>('[1]Qc, Summer, S3'!R18*Main!$B$5)</f>
        <v>-1.328755671525288E-2</v>
      </c>
      <c r="S18" s="2">
        <f>('[1]Qc, Summer, S3'!S18*Main!$B$5)</f>
        <v>-1.2180235933000457E-2</v>
      </c>
      <c r="T18" s="2">
        <f>('[1]Qc, Summer, S3'!T18*Main!$B$5)</f>
        <v>-8.4432016503032548E-3</v>
      </c>
      <c r="U18" s="2">
        <f>('[1]Qc, Summer, S3'!U18*Main!$B$5)</f>
        <v>-7.6195750075795498E-3</v>
      </c>
      <c r="V18" s="2">
        <f>('[1]Qc, Summer, S3'!V18*Main!$B$5)</f>
        <v>-7.7189468313341742E-3</v>
      </c>
      <c r="W18" s="2">
        <f>('[1]Qc, Summer, S3'!W18*Main!$B$5)</f>
        <v>-9.7963084030051658E-3</v>
      </c>
      <c r="X18" s="2">
        <f>('[1]Qc, Summer, S3'!X18*Main!$B$5)</f>
        <v>-1.258653659545643E-2</v>
      </c>
      <c r="Y18" s="2">
        <f>('[1]Qc, Summer, S3'!Y18*Main!$B$5)</f>
        <v>-1.3058259212364759E-2</v>
      </c>
    </row>
    <row r="19" spans="1:25" x14ac:dyDescent="0.3">
      <c r="A19">
        <v>18</v>
      </c>
      <c r="B19" s="2">
        <f>('[1]Qc, Summer, S3'!B19*Main!$B$5)</f>
        <v>-5.2763766724350054E-3</v>
      </c>
      <c r="C19" s="2">
        <f>('[1]Qc, Summer, S3'!C19*Main!$B$5)</f>
        <v>-6.8277922853377674E-3</v>
      </c>
      <c r="D19" s="2">
        <f>('[1]Qc, Summer, S3'!D19*Main!$B$5)</f>
        <v>-8.1766269155205927E-3</v>
      </c>
      <c r="E19" s="2">
        <f>('[1]Qc, Summer, S3'!E19*Main!$B$5)</f>
        <v>-8.1564249586235683E-3</v>
      </c>
      <c r="F19" s="2">
        <f>('[1]Qc, Summer, S3'!F19*Main!$B$5)</f>
        <v>-7.966220645494548E-3</v>
      </c>
      <c r="G19" s="2">
        <f>('[1]Qc, Summer, S3'!G19*Main!$B$5)</f>
        <v>-8.7861394498429755E-3</v>
      </c>
      <c r="H19" s="2">
        <f>('[1]Qc, Summer, S3'!H19*Main!$B$5)</f>
        <v>-7.6682649406198938E-3</v>
      </c>
      <c r="I19" s="2">
        <f>('[1]Qc, Summer, S3'!I19*Main!$B$5)</f>
        <v>-3.0612164316109981E-3</v>
      </c>
      <c r="J19" s="2">
        <f>('[1]Qc, Summer, S3'!J19*Main!$B$5)</f>
        <v>9.660202196731802E-4</v>
      </c>
      <c r="K19" s="2">
        <f>('[1]Qc, Summer, S3'!K19*Main!$B$5)</f>
        <v>3.4008300044272243E-3</v>
      </c>
      <c r="L19" s="2">
        <f>('[1]Qc, Summer, S3'!L19*Main!$B$5)</f>
        <v>5.6674383197529614E-3</v>
      </c>
      <c r="M19" s="2">
        <f>('[1]Qc, Summer, S3'!M19*Main!$B$5)</f>
        <v>5.9561623448367669E-3</v>
      </c>
      <c r="N19" s="2">
        <f>('[1]Qc, Summer, S3'!N19*Main!$B$5)</f>
        <v>5.3347545910909901E-3</v>
      </c>
      <c r="O19" s="2">
        <f>('[1]Qc, Summer, S3'!O19*Main!$B$5)</f>
        <v>4.3586203380440863E-3</v>
      </c>
      <c r="P19" s="2">
        <f>('[1]Qc, Summer, S3'!P19*Main!$B$5)</f>
        <v>2.8795677540807895E-3</v>
      </c>
      <c r="Q19" s="2">
        <f>('[1]Qc, Summer, S3'!Q19*Main!$B$5)</f>
        <v>1.8928403097550454E-3</v>
      </c>
      <c r="R19" s="2">
        <f>('[1]Qc, Summer, S3'!R19*Main!$B$5)</f>
        <v>1.565216337524302E-3</v>
      </c>
      <c r="S19" s="2">
        <f>('[1]Qc, Summer, S3'!S19*Main!$B$5)</f>
        <v>1.3775080960708264E-3</v>
      </c>
      <c r="T19" s="2">
        <f>('[1]Qc, Summer, S3'!T19*Main!$B$5)</f>
        <v>1.450098492035908E-3</v>
      </c>
      <c r="U19" s="2">
        <f>('[1]Qc, Summer, S3'!U19*Main!$B$5)</f>
        <v>3.9241919786888694E-4</v>
      </c>
      <c r="V19" s="2">
        <f>('[1]Qc, Summer, S3'!V19*Main!$B$5)</f>
        <v>2.9937433411437375E-3</v>
      </c>
      <c r="W19" s="2">
        <f>('[1]Qc, Summer, S3'!W19*Main!$B$5)</f>
        <v>1.3931238132821096E-3</v>
      </c>
      <c r="X19" s="2">
        <f>('[1]Qc, Summer, S3'!X19*Main!$B$5)</f>
        <v>7.9072429047021182E-4</v>
      </c>
      <c r="Y19" s="2">
        <f>('[1]Qc, Summer, S3'!Y19*Main!$B$5)</f>
        <v>-1.2413565430943669E-3</v>
      </c>
    </row>
    <row r="20" spans="1:25" x14ac:dyDescent="0.3">
      <c r="A20">
        <v>19</v>
      </c>
      <c r="B20" s="2">
        <f>('[1]Qc, Summer, S3'!B20*Main!$B$5)</f>
        <v>1.3775143310223269E-2</v>
      </c>
      <c r="C20" s="2">
        <f>('[1]Qc, Summer, S3'!C20*Main!$B$5)</f>
        <v>1.5461109461562896E-2</v>
      </c>
      <c r="D20" s="2">
        <f>('[1]Qc, Summer, S3'!D20*Main!$B$5)</f>
        <v>1.1593448625887921E-2</v>
      </c>
      <c r="E20" s="2">
        <f>('[1]Qc, Summer, S3'!E20*Main!$B$5)</f>
        <v>1.3254853299686059E-2</v>
      </c>
      <c r="F20" s="2">
        <f>('[1]Qc, Summer, S3'!F20*Main!$B$5)</f>
        <v>1.4122704201550634E-2</v>
      </c>
      <c r="G20" s="2">
        <f>('[1]Qc, Summer, S3'!G20*Main!$B$5)</f>
        <v>1.4358191726983854E-2</v>
      </c>
      <c r="H20" s="2">
        <f>('[1]Qc, Summer, S3'!H20*Main!$B$5)</f>
        <v>1.4045920574873654E-2</v>
      </c>
      <c r="I20" s="2">
        <f>('[1]Qc, Summer, S3'!I20*Main!$B$5)</f>
        <v>2.520802139541985E-2</v>
      </c>
      <c r="J20" s="2">
        <f>('[1]Qc, Summer, S3'!J20*Main!$B$5)</f>
        <v>2.865807421005313E-2</v>
      </c>
      <c r="K20" s="2">
        <f>('[1]Qc, Summer, S3'!K20*Main!$B$5)</f>
        <v>2.888607438324934E-2</v>
      </c>
      <c r="L20" s="2">
        <f>('[1]Qc, Summer, S3'!L20*Main!$B$5)</f>
        <v>2.5754441624982246E-2</v>
      </c>
      <c r="M20" s="2">
        <f>('[1]Qc, Summer, S3'!M20*Main!$B$5)</f>
        <v>3.1062986094633101E-2</v>
      </c>
      <c r="N20" s="2">
        <f>('[1]Qc, Summer, S3'!N20*Main!$B$5)</f>
        <v>3.1414873062661594E-2</v>
      </c>
      <c r="O20" s="2">
        <f>('[1]Qc, Summer, S3'!O20*Main!$B$5)</f>
        <v>2.9287461398037746E-2</v>
      </c>
      <c r="P20" s="2">
        <f>('[1]Qc, Summer, S3'!P20*Main!$B$5)</f>
        <v>2.492771255368751E-2</v>
      </c>
      <c r="Q20" s="2">
        <f>('[1]Qc, Summer, S3'!Q20*Main!$B$5)</f>
        <v>2.2146069896791607E-2</v>
      </c>
      <c r="R20" s="2">
        <f>('[1]Qc, Summer, S3'!R20*Main!$B$5)</f>
        <v>2.699995998821076E-2</v>
      </c>
      <c r="S20" s="2">
        <f>('[1]Qc, Summer, S3'!S20*Main!$B$5)</f>
        <v>2.6180449558732447E-2</v>
      </c>
      <c r="T20" s="2">
        <f>('[1]Qc, Summer, S3'!T20*Main!$B$5)</f>
        <v>2.0544477740160771E-2</v>
      </c>
      <c r="U20" s="2">
        <f>('[1]Qc, Summer, S3'!U20*Main!$B$5)</f>
        <v>1.8861701595710205E-2</v>
      </c>
      <c r="V20" s="2">
        <f>('[1]Qc, Summer, S3'!V20*Main!$B$5)</f>
        <v>2.2900368218750855E-2</v>
      </c>
      <c r="W20" s="2">
        <f>('[1]Qc, Summer, S3'!W20*Main!$B$5)</f>
        <v>1.8194871614396417E-2</v>
      </c>
      <c r="X20" s="2">
        <f>('[1]Qc, Summer, S3'!X20*Main!$B$5)</f>
        <v>1.3621528674403804E-2</v>
      </c>
      <c r="Y20" s="2">
        <f>('[1]Qc, Summer, S3'!Y20*Main!$B$5)</f>
        <v>1.5016889487318727E-2</v>
      </c>
    </row>
    <row r="21" spans="1:25" x14ac:dyDescent="0.3">
      <c r="A21">
        <v>20</v>
      </c>
      <c r="B21" s="2">
        <f>('[1]Qc, Summer, S3'!B21*Main!$B$5)</f>
        <v>-7.7122769820507754E-3</v>
      </c>
      <c r="C21" s="2">
        <f>('[1]Qc, Summer, S3'!C21*Main!$B$5)</f>
        <v>-7.8114735815992941E-3</v>
      </c>
      <c r="D21" s="2">
        <f>('[1]Qc, Summer, S3'!D21*Main!$B$5)</f>
        <v>-8.0563088930562764E-3</v>
      </c>
      <c r="E21" s="2">
        <f>('[1]Qc, Summer, S3'!E21*Main!$B$5)</f>
        <v>-8.6658088218523974E-3</v>
      </c>
      <c r="F21" s="2">
        <f>('[1]Qc, Summer, S3'!F21*Main!$B$5)</f>
        <v>-8.1084147354127181E-3</v>
      </c>
      <c r="G21" s="2">
        <f>('[1]Qc, Summer, S3'!G21*Main!$B$5)</f>
        <v>-8.6585248078073097E-3</v>
      </c>
      <c r="H21" s="2">
        <f>('[1]Qc, Summer, S3'!H21*Main!$B$5)</f>
        <v>-7.3607994798061136E-3</v>
      </c>
      <c r="I21" s="2">
        <f>('[1]Qc, Summer, S3'!I21*Main!$B$5)</f>
        <v>-3.321637010250982E-3</v>
      </c>
      <c r="J21" s="2">
        <f>('[1]Qc, Summer, S3'!J21*Main!$B$5)</f>
        <v>-6.2138361541298824E-4</v>
      </c>
      <c r="K21" s="2">
        <f>('[1]Qc, Summer, S3'!K21*Main!$B$5)</f>
        <v>-4.5372177461463261E-4</v>
      </c>
      <c r="L21" s="2">
        <f>('[1]Qc, Summer, S3'!L21*Main!$B$5)</f>
        <v>1.0376786610823033E-3</v>
      </c>
      <c r="M21" s="2">
        <f>('[1]Qc, Summer, S3'!M21*Main!$B$5)</f>
        <v>3.4843019209854383E-4</v>
      </c>
      <c r="N21" s="2">
        <f>('[1]Qc, Summer, S3'!N21*Main!$B$5)</f>
        <v>8.8658651753557066E-5</v>
      </c>
      <c r="O21" s="2">
        <f>('[1]Qc, Summer, S3'!O21*Main!$B$5)</f>
        <v>5.9344991329516705E-5</v>
      </c>
      <c r="P21" s="2">
        <f>('[1]Qc, Summer, S3'!P21*Main!$B$5)</f>
        <v>-8.7474250119992159E-4</v>
      </c>
      <c r="Q21" s="2">
        <f>('[1]Qc, Summer, S3'!Q21*Main!$B$5)</f>
        <v>-1.5356945607326216E-3</v>
      </c>
      <c r="R21" s="2">
        <f>('[1]Qc, Summer, S3'!R21*Main!$B$5)</f>
        <v>-2.2197407507458509E-3</v>
      </c>
      <c r="S21" s="2">
        <f>('[1]Qc, Summer, S3'!S21*Main!$B$5)</f>
        <v>-2.8192784841707726E-3</v>
      </c>
      <c r="T21" s="2">
        <f>('[1]Qc, Summer, S3'!T21*Main!$B$5)</f>
        <v>-2.5235354016508709E-3</v>
      </c>
      <c r="U21" s="2">
        <f>('[1]Qc, Summer, S3'!U21*Main!$B$5)</f>
        <v>-3.0493768621684039E-3</v>
      </c>
      <c r="V21" s="2">
        <f>('[1]Qc, Summer, S3'!V21*Main!$B$5)</f>
        <v>-2.1700657184714691E-3</v>
      </c>
      <c r="W21" s="2">
        <f>('[1]Qc, Summer, S3'!W21*Main!$B$5)</f>
        <v>-3.9681626557439191E-3</v>
      </c>
      <c r="X21" s="2">
        <f>('[1]Qc, Summer, S3'!X21*Main!$B$5)</f>
        <v>-4.9332241043686985E-3</v>
      </c>
      <c r="Y21" s="2">
        <f>('[1]Qc, Summer, S3'!Y21*Main!$B$5)</f>
        <v>-5.408960186329104E-3</v>
      </c>
    </row>
    <row r="22" spans="1:25" x14ac:dyDescent="0.3">
      <c r="A22">
        <v>21</v>
      </c>
      <c r="B22" s="2">
        <f>('[1]Qc, Summer, S3'!B22*Main!$B$5)</f>
        <v>-2.5832740186194657E-2</v>
      </c>
      <c r="C22" s="2">
        <f>('[1]Qc, Summer, S3'!C22*Main!$B$5)</f>
        <v>-2.6274453092220224E-2</v>
      </c>
      <c r="D22" s="2">
        <f>('[1]Qc, Summer, S3'!D22*Main!$B$5)</f>
        <v>-2.7050435980710517E-2</v>
      </c>
      <c r="E22" s="2">
        <f>('[1]Qc, Summer, S3'!E22*Main!$B$5)</f>
        <v>-2.7197054845889829E-2</v>
      </c>
      <c r="F22" s="2">
        <f>('[1]Qc, Summer, S3'!F22*Main!$B$5)</f>
        <v>-2.6832248148750924E-2</v>
      </c>
      <c r="G22" s="2">
        <f>('[1]Qc, Summer, S3'!G22*Main!$B$5)</f>
        <v>-2.5166387644696739E-2</v>
      </c>
      <c r="H22" s="2">
        <f>('[1]Qc, Summer, S3'!H22*Main!$B$5)</f>
        <v>-2.1826769916420824E-2</v>
      </c>
      <c r="I22" s="2">
        <f>('[1]Qc, Summer, S3'!I22*Main!$B$5)</f>
        <v>-1.8190957402949143E-2</v>
      </c>
      <c r="J22" s="2">
        <f>('[1]Qc, Summer, S3'!J22*Main!$B$5)</f>
        <v>-1.8025145591957392E-2</v>
      </c>
      <c r="K22" s="2">
        <f>('[1]Qc, Summer, S3'!K22*Main!$B$5)</f>
        <v>-1.7042269725462224E-2</v>
      </c>
      <c r="L22" s="2">
        <f>('[1]Qc, Summer, S3'!L22*Main!$B$5)</f>
        <v>-1.7102583612948221E-2</v>
      </c>
      <c r="M22" s="2">
        <f>('[1]Qc, Summer, S3'!M22*Main!$B$5)</f>
        <v>-1.7082658572140599E-2</v>
      </c>
      <c r="N22" s="2">
        <f>('[1]Qc, Summer, S3'!N22*Main!$B$5)</f>
        <v>-1.6966343138505566E-2</v>
      </c>
      <c r="O22" s="2">
        <f>('[1]Qc, Summer, S3'!O22*Main!$B$5)</f>
        <v>-1.8339753497506998E-2</v>
      </c>
      <c r="P22" s="2">
        <f>('[1]Qc, Summer, S3'!P22*Main!$B$5)</f>
        <v>-1.9372097310358449E-2</v>
      </c>
      <c r="Q22" s="2">
        <f>('[1]Qc, Summer, S3'!Q22*Main!$B$5)</f>
        <v>-2.0240230875890632E-2</v>
      </c>
      <c r="R22" s="2">
        <f>('[1]Qc, Summer, S3'!R22*Main!$B$5)</f>
        <v>-2.1382319656778011E-2</v>
      </c>
      <c r="S22" s="2">
        <f>('[1]Qc, Summer, S3'!S22*Main!$B$5)</f>
        <v>-2.1665986721601221E-2</v>
      </c>
      <c r="T22" s="2">
        <f>('[1]Qc, Summer, S3'!T22*Main!$B$5)</f>
        <v>-2.1856983243161762E-2</v>
      </c>
      <c r="U22" s="2">
        <f>('[1]Qc, Summer, S3'!U22*Main!$B$5)</f>
        <v>-2.3043378670425173E-2</v>
      </c>
      <c r="V22" s="2">
        <f>('[1]Qc, Summer, S3'!V22*Main!$B$5)</f>
        <v>-2.3784976848332435E-2</v>
      </c>
      <c r="W22" s="2">
        <f>('[1]Qc, Summer, S3'!W22*Main!$B$5)</f>
        <v>-2.4795593058370532E-2</v>
      </c>
      <c r="X22" s="2">
        <f>('[1]Qc, Summer, S3'!X22*Main!$B$5)</f>
        <v>-2.4889902701716093E-2</v>
      </c>
      <c r="Y22" s="2">
        <f>('[1]Qc, Summer, S3'!Y22*Main!$B$5)</f>
        <v>-2.6147915387963006E-2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6.6406884821636689E-3</v>
      </c>
      <c r="C2" s="2">
        <f>('[1]Qc, Summer, S3'!C2*Main!$B$5)</f>
        <v>7.5048336782170795E-3</v>
      </c>
      <c r="D2" s="2">
        <f>('[1]Qc, Summer, S3'!D2*Main!$B$5)</f>
        <v>7.119292135007743E-3</v>
      </c>
      <c r="E2" s="2">
        <f>('[1]Qc, Summer, S3'!E2*Main!$B$5)</f>
        <v>7.0356366210007088E-3</v>
      </c>
      <c r="F2" s="2">
        <f>('[1]Qc, Summer, S3'!F2*Main!$B$5)</f>
        <v>6.895466764041569E-3</v>
      </c>
      <c r="G2" s="2">
        <f>('[1]Qc, Summer, S3'!G2*Main!$B$5)</f>
        <v>7.4413662258562595E-3</v>
      </c>
      <c r="H2" s="2">
        <f>('[1]Qc, Summer, S3'!H2*Main!$B$5)</f>
        <v>7.5545800437257513E-3</v>
      </c>
      <c r="I2" s="2">
        <f>('[1]Qc, Summer, S3'!I2*Main!$B$5)</f>
        <v>1.4172971045293234E-2</v>
      </c>
      <c r="J2" s="2">
        <f>('[1]Qc, Summer, S3'!J2*Main!$B$5)</f>
        <v>1.6150671742040455E-2</v>
      </c>
      <c r="K2" s="2">
        <f>('[1]Qc, Summer, S3'!K2*Main!$B$5)</f>
        <v>1.5574627933443752E-2</v>
      </c>
      <c r="L2" s="2">
        <f>('[1]Qc, Summer, S3'!L2*Main!$B$5)</f>
        <v>1.5324225114302774E-2</v>
      </c>
      <c r="M2" s="2">
        <f>('[1]Qc, Summer, S3'!M2*Main!$B$5)</f>
        <v>1.582340858161527E-2</v>
      </c>
      <c r="N2" s="2">
        <f>('[1]Qc, Summer, S3'!N2*Main!$B$5)</f>
        <v>1.6653091258421879E-2</v>
      </c>
      <c r="O2" s="2">
        <f>('[1]Qc, Summer, S3'!O2*Main!$B$5)</f>
        <v>1.5627851356067011E-2</v>
      </c>
      <c r="P2" s="2">
        <f>('[1]Qc, Summer, S3'!P2*Main!$B$5)</f>
        <v>1.1313186303890783E-2</v>
      </c>
      <c r="Q2" s="2">
        <f>('[1]Qc, Summer, S3'!Q2*Main!$B$5)</f>
        <v>1.4646992921571921E-2</v>
      </c>
      <c r="R2" s="2">
        <f>('[1]Qc, Summer, S3'!R2*Main!$B$5)</f>
        <v>1.4530962688121905E-2</v>
      </c>
      <c r="S2" s="2">
        <f>('[1]Qc, Summer, S3'!S2*Main!$B$5)</f>
        <v>1.4202671174600102E-2</v>
      </c>
      <c r="T2" s="2">
        <f>('[1]Qc, Summer, S3'!T2*Main!$B$5)</f>
        <v>1.1111705432295E-2</v>
      </c>
      <c r="U2" s="2">
        <f>('[1]Qc, Summer, S3'!U2*Main!$B$5)</f>
        <v>1.0078033830340853E-2</v>
      </c>
      <c r="V2" s="2">
        <f>('[1]Qc, Summer, S3'!V2*Main!$B$5)</f>
        <v>1.0567081180670018E-2</v>
      </c>
      <c r="W2" s="2">
        <f>('[1]Qc, Summer, S3'!W2*Main!$B$5)</f>
        <v>1.0313830315813425E-2</v>
      </c>
      <c r="X2" s="2">
        <f>('[1]Qc, Summer, S3'!X2*Main!$B$5)</f>
        <v>7.4092596787253533E-3</v>
      </c>
      <c r="Y2" s="2">
        <f>('[1]Qc, Summer, S3'!Y2*Main!$B$5)</f>
        <v>7.2449593843008303E-3</v>
      </c>
    </row>
    <row r="3" spans="1:25" x14ac:dyDescent="0.3">
      <c r="A3">
        <v>2</v>
      </c>
      <c r="B3" s="2">
        <f>('[1]Qc, Summer, S3'!B3*Main!$B$5)</f>
        <v>7.0687778881923824E-5</v>
      </c>
      <c r="C3" s="2">
        <f>('[1]Qc, Summer, S3'!C3*Main!$B$5)</f>
        <v>-3.5987361570776676E-4</v>
      </c>
      <c r="D3" s="2">
        <f>('[1]Qc, Summer, S3'!D3*Main!$B$5)</f>
        <v>-4.1899369068349894E-4</v>
      </c>
      <c r="E3" s="2">
        <f>('[1]Qc, Summer, S3'!E3*Main!$B$5)</f>
        <v>-5.7920803781384494E-4</v>
      </c>
      <c r="F3" s="2">
        <f>('[1]Qc, Summer, S3'!F3*Main!$B$5)</f>
        <v>-7.293904870695454E-4</v>
      </c>
      <c r="G3" s="2">
        <f>('[1]Qc, Summer, S3'!G3*Main!$B$5)</f>
        <v>-5.7412906740627473E-4</v>
      </c>
      <c r="H3" s="2">
        <f>('[1]Qc, Summer, S3'!H3*Main!$B$5)</f>
        <v>-6.9068922269294598E-4</v>
      </c>
      <c r="I3" s="2">
        <f>('[1]Qc, Summer, S3'!I3*Main!$B$5)</f>
        <v>1.7560152242846762E-3</v>
      </c>
      <c r="J3" s="2">
        <f>('[1]Qc, Summer, S3'!J3*Main!$B$5)</f>
        <v>2.3494621509159695E-3</v>
      </c>
      <c r="K3" s="2">
        <f>('[1]Qc, Summer, S3'!K3*Main!$B$5)</f>
        <v>2.9273503663729125E-3</v>
      </c>
      <c r="L3" s="2">
        <f>('[1]Qc, Summer, S3'!L3*Main!$B$5)</f>
        <v>1.7056786818266372E-3</v>
      </c>
      <c r="M3" s="2">
        <f>('[1]Qc, Summer, S3'!M3*Main!$B$5)</f>
        <v>1.5343108959322033E-3</v>
      </c>
      <c r="N3" s="2">
        <f>('[1]Qc, Summer, S3'!N3*Main!$B$5)</f>
        <v>1.0586623890179762E-3</v>
      </c>
      <c r="O3" s="2">
        <f>('[1]Qc, Summer, S3'!O3*Main!$B$5)</f>
        <v>1.4332883381852463E-3</v>
      </c>
      <c r="P3" s="2">
        <f>('[1]Qc, Summer, S3'!P3*Main!$B$5)</f>
        <v>6.0714548565705885E-4</v>
      </c>
      <c r="Q3" s="2">
        <f>('[1]Qc, Summer, S3'!Q3*Main!$B$5)</f>
        <v>5.248934173976939E-4</v>
      </c>
      <c r="R3" s="2">
        <f>('[1]Qc, Summer, S3'!R3*Main!$B$5)</f>
        <v>6.3224052594385374E-4</v>
      </c>
      <c r="S3" s="2">
        <f>('[1]Qc, Summer, S3'!S3*Main!$B$5)</f>
        <v>1.1462303203085436E-3</v>
      </c>
      <c r="T3" s="2">
        <f>('[1]Qc, Summer, S3'!T3*Main!$B$5)</f>
        <v>2.1773409667750331E-3</v>
      </c>
      <c r="U3" s="2">
        <f>('[1]Qc, Summer, S3'!U3*Main!$B$5)</f>
        <v>2.15861217423481E-3</v>
      </c>
      <c r="V3" s="2">
        <f>('[1]Qc, Summer, S3'!V3*Main!$B$5)</f>
        <v>1.7675219504757948E-3</v>
      </c>
      <c r="W3" s="2">
        <f>('[1]Qc, Summer, S3'!W3*Main!$B$5)</f>
        <v>1.3088537740880177E-3</v>
      </c>
      <c r="X3" s="2">
        <f>('[1]Qc, Summer, S3'!X3*Main!$B$5)</f>
        <v>6.6053645588772002E-4</v>
      </c>
      <c r="Y3" s="2">
        <f>('[1]Qc, Summer, S3'!Y3*Main!$B$5)</f>
        <v>1.1778778846860333E-4</v>
      </c>
    </row>
    <row r="4" spans="1:25" x14ac:dyDescent="0.3">
      <c r="A4">
        <v>3</v>
      </c>
      <c r="B4" s="2">
        <f>('[1]Qc, Summer, S3'!B4*Main!$B$5)</f>
        <v>-2.076684995753972E-3</v>
      </c>
      <c r="C4" s="2">
        <f>('[1]Qc, Summer, S3'!C4*Main!$B$5)</f>
        <v>-5.0498051911469811E-3</v>
      </c>
      <c r="D4" s="2">
        <f>('[1]Qc, Summer, S3'!D4*Main!$B$5)</f>
        <v>-8.8951319130716189E-3</v>
      </c>
      <c r="E4" s="2">
        <f>('[1]Qc, Summer, S3'!E4*Main!$B$5)</f>
        <v>-7.8997077377401213E-3</v>
      </c>
      <c r="F4" s="2">
        <f>('[1]Qc, Summer, S3'!F4*Main!$B$5)</f>
        <v>-8.0260018236171463E-3</v>
      </c>
      <c r="G4" s="2">
        <f>('[1]Qc, Summer, S3'!G4*Main!$B$5)</f>
        <v>-7.9982649700797489E-3</v>
      </c>
      <c r="H4" s="2">
        <f>('[1]Qc, Summer, S3'!H4*Main!$B$5)</f>
        <v>-4.9100500449601682E-4</v>
      </c>
      <c r="I4" s="2">
        <f>('[1]Qc, Summer, S3'!I4*Main!$B$5)</f>
        <v>9.4851511779220944E-3</v>
      </c>
      <c r="J4" s="2">
        <f>('[1]Qc, Summer, S3'!J4*Main!$B$5)</f>
        <v>1.2140058377985456E-2</v>
      </c>
      <c r="K4" s="2">
        <f>('[1]Qc, Summer, S3'!K4*Main!$B$5)</f>
        <v>1.2278916455582989E-2</v>
      </c>
      <c r="L4" s="2">
        <f>('[1]Qc, Summer, S3'!L4*Main!$B$5)</f>
        <v>1.046066108593588E-2</v>
      </c>
      <c r="M4" s="2">
        <f>('[1]Qc, Summer, S3'!M4*Main!$B$5)</f>
        <v>1.2737672827617612E-2</v>
      </c>
      <c r="N4" s="2">
        <f>('[1]Qc, Summer, S3'!N4*Main!$B$5)</f>
        <v>1.1505541860866811E-2</v>
      </c>
      <c r="O4" s="2">
        <f>('[1]Qc, Summer, S3'!O4*Main!$B$5)</f>
        <v>1.0325843948995396E-2</v>
      </c>
      <c r="P4" s="2">
        <f>('[1]Qc, Summer, S3'!P4*Main!$B$5)</f>
        <v>7.5502670778102819E-3</v>
      </c>
      <c r="Q4" s="2">
        <f>('[1]Qc, Summer, S3'!Q4*Main!$B$5)</f>
        <v>4.5289657080338228E-3</v>
      </c>
      <c r="R4" s="2">
        <f>('[1]Qc, Summer, S3'!R4*Main!$B$5)</f>
        <v>5.8125560764461411E-3</v>
      </c>
      <c r="S4" s="2">
        <f>('[1]Qc, Summer, S3'!S4*Main!$B$5)</f>
        <v>5.1264921705847389E-3</v>
      </c>
      <c r="T4" s="2">
        <f>('[1]Qc, Summer, S3'!T4*Main!$B$5)</f>
        <v>9.9998093859175589E-4</v>
      </c>
      <c r="U4" s="2">
        <f>('[1]Qc, Summer, S3'!U4*Main!$B$5)</f>
        <v>4.0392927535550637E-3</v>
      </c>
      <c r="V4" s="2">
        <f>('[1]Qc, Summer, S3'!V4*Main!$B$5)</f>
        <v>5.8123759730459553E-3</v>
      </c>
      <c r="W4" s="2">
        <f>('[1]Qc, Summer, S3'!W4*Main!$B$5)</f>
        <v>3.7448799703365069E-3</v>
      </c>
      <c r="X4" s="2">
        <f>('[1]Qc, Summer, S3'!X4*Main!$B$5)</f>
        <v>-3.5289309288318998E-3</v>
      </c>
      <c r="Y4" s="2">
        <f>('[1]Qc, Summer, S3'!Y4*Main!$B$5)</f>
        <v>-7.0535037849085835E-3</v>
      </c>
    </row>
    <row r="5" spans="1:25" x14ac:dyDescent="0.3">
      <c r="A5">
        <v>4</v>
      </c>
      <c r="B5" s="2">
        <f>('[1]Qc, Summer, S3'!B5*Main!$B$5)</f>
        <v>-3.8176326313756558E-3</v>
      </c>
      <c r="C5" s="2">
        <f>('[1]Qc, Summer, S3'!C5*Main!$B$5)</f>
        <v>-3.8899614108204522E-3</v>
      </c>
      <c r="D5" s="2">
        <f>('[1]Qc, Summer, S3'!D5*Main!$B$5)</f>
        <v>-4.0459370880367431E-3</v>
      </c>
      <c r="E5" s="2">
        <f>('[1]Qc, Summer, S3'!E5*Main!$B$5)</f>
        <v>-4.0460436159599602E-3</v>
      </c>
      <c r="F5" s="2">
        <f>('[1]Qc, Summer, S3'!F5*Main!$B$5)</f>
        <v>-4.0552500718644587E-3</v>
      </c>
      <c r="G5" s="2">
        <f>('[1]Qc, Summer, S3'!G5*Main!$B$5)</f>
        <v>-4.177421323870719E-3</v>
      </c>
      <c r="H5" s="2">
        <f>('[1]Qc, Summer, S3'!H5*Main!$B$5)</f>
        <v>-3.8058855361248535E-3</v>
      </c>
      <c r="I5" s="2">
        <f>('[1]Qc, Summer, S3'!I5*Main!$B$5)</f>
        <v>-2.5321245252815845E-3</v>
      </c>
      <c r="J5" s="2">
        <f>('[1]Qc, Summer, S3'!J5*Main!$B$5)</f>
        <v>-1.9272245350539631E-3</v>
      </c>
      <c r="K5" s="2">
        <f>('[1]Qc, Summer, S3'!K5*Main!$B$5)</f>
        <v>-2.0117310021961427E-3</v>
      </c>
      <c r="L5" s="2">
        <f>('[1]Qc, Summer, S3'!L5*Main!$B$5)</f>
        <v>-2.509741546844203E-3</v>
      </c>
      <c r="M5" s="2">
        <f>('[1]Qc, Summer, S3'!M5*Main!$B$5)</f>
        <v>-2.8360512639166962E-3</v>
      </c>
      <c r="N5" s="2">
        <f>('[1]Qc, Summer, S3'!N5*Main!$B$5)</f>
        <v>-2.5432847142166028E-3</v>
      </c>
      <c r="O5" s="2">
        <f>('[1]Qc, Summer, S3'!O5*Main!$B$5)</f>
        <v>-2.7576117688629296E-3</v>
      </c>
      <c r="P5" s="2">
        <f>('[1]Qc, Summer, S3'!P5*Main!$B$5)</f>
        <v>-2.6107433767543968E-3</v>
      </c>
      <c r="Q5" s="2">
        <f>('[1]Qc, Summer, S3'!Q5*Main!$B$5)</f>
        <v>-3.1390125291838231E-3</v>
      </c>
      <c r="R5" s="2">
        <f>('[1]Qc, Summer, S3'!R5*Main!$B$5)</f>
        <v>-3.4437432854996382E-3</v>
      </c>
      <c r="S5" s="2">
        <f>('[1]Qc, Summer, S3'!S5*Main!$B$5)</f>
        <v>-3.0639125233420748E-3</v>
      </c>
      <c r="T5" s="2">
        <f>('[1]Qc, Summer, S3'!T5*Main!$B$5)</f>
        <v>-2.2547691835013103E-3</v>
      </c>
      <c r="U5" s="2">
        <f>('[1]Qc, Summer, S3'!U5*Main!$B$5)</f>
        <v>-2.0146717823188828E-3</v>
      </c>
      <c r="V5" s="2">
        <f>('[1]Qc, Summer, S3'!V5*Main!$B$5)</f>
        <v>-1.9614978183101015E-3</v>
      </c>
      <c r="W5" s="2">
        <f>('[1]Qc, Summer, S3'!W5*Main!$B$5)</f>
        <v>-2.5648218570812351E-3</v>
      </c>
      <c r="X5" s="2">
        <f>('[1]Qc, Summer, S3'!X5*Main!$B$5)</f>
        <v>-3.262718655666557E-3</v>
      </c>
      <c r="Y5" s="2">
        <f>('[1]Qc, Summer, S3'!Y5*Main!$B$5)</f>
        <v>-3.3172999662933731E-3</v>
      </c>
    </row>
    <row r="6" spans="1:25" x14ac:dyDescent="0.3">
      <c r="A6">
        <v>5</v>
      </c>
      <c r="B6" s="2">
        <f>('[1]Qc, Summer, S3'!B6*Main!$B$5)</f>
        <v>-1.8687455337453975E-3</v>
      </c>
      <c r="C6" s="2">
        <f>('[1]Qc, Summer, S3'!C6*Main!$B$5)</f>
        <v>-2.4922406466645181E-3</v>
      </c>
      <c r="D6" s="2">
        <f>('[1]Qc, Summer, S3'!D6*Main!$B$5)</f>
        <v>-2.8675418196601405E-3</v>
      </c>
      <c r="E6" s="2">
        <f>('[1]Qc, Summer, S3'!E6*Main!$B$5)</f>
        <v>-2.9772103432324916E-3</v>
      </c>
      <c r="F6" s="2">
        <f>('[1]Qc, Summer, S3'!F6*Main!$B$5)</f>
        <v>-2.9077830817487165E-3</v>
      </c>
      <c r="G6" s="2">
        <f>('[1]Qc, Summer, S3'!G6*Main!$B$5)</f>
        <v>-3.207065029084734E-3</v>
      </c>
      <c r="H6" s="2">
        <f>('[1]Qc, Summer, S3'!H6*Main!$B$5)</f>
        <v>-2.884709479973757E-3</v>
      </c>
      <c r="I6" s="2">
        <f>('[1]Qc, Summer, S3'!I6*Main!$B$5)</f>
        <v>-1.1629948888653137E-3</v>
      </c>
      <c r="J6" s="2">
        <f>('[1]Qc, Summer, S3'!J6*Main!$B$5)</f>
        <v>3.5973448315083662E-4</v>
      </c>
      <c r="K6" s="2">
        <f>('[1]Qc, Summer, S3'!K6*Main!$B$5)</f>
        <v>1.2413509982766725E-3</v>
      </c>
      <c r="L6" s="2">
        <f>('[1]Qc, Summer, S3'!L6*Main!$B$5)</f>
        <v>2.1313827848005711E-3</v>
      </c>
      <c r="M6" s="2">
        <f>('[1]Qc, Summer, S3'!M6*Main!$B$5)</f>
        <v>2.2184524531244057E-3</v>
      </c>
      <c r="N6" s="2">
        <f>('[1]Qc, Summer, S3'!N6*Main!$B$5)</f>
        <v>1.9277881867970444E-3</v>
      </c>
      <c r="O6" s="2">
        <f>('[1]Qc, Summer, S3'!O6*Main!$B$5)</f>
        <v>1.5909580016338679E-3</v>
      </c>
      <c r="P6" s="2">
        <f>('[1]Qc, Summer, S3'!P6*Main!$B$5)</f>
        <v>1.0300612542968985E-3</v>
      </c>
      <c r="Q6" s="2">
        <f>('[1]Qc, Summer, S3'!Q6*Main!$B$5)</f>
        <v>7.1185022632312288E-4</v>
      </c>
      <c r="R6" s="2">
        <f>('[1]Qc, Summer, S3'!R6*Main!$B$5)</f>
        <v>5.8298579229649073E-4</v>
      </c>
      <c r="S6" s="2">
        <f>('[1]Qc, Summer, S3'!S6*Main!$B$5)</f>
        <v>5.130713432578214E-4</v>
      </c>
      <c r="T6" s="2">
        <f>('[1]Qc, Summer, S3'!T6*Main!$B$5)</f>
        <v>5.2411715768243053E-4</v>
      </c>
      <c r="U6" s="2">
        <f>('[1]Qc, Summer, S3'!U6*Main!$B$5)</f>
        <v>1.4465675476804576E-4</v>
      </c>
      <c r="V6" s="2">
        <f>('[1]Qc, Summer, S3'!V6*Main!$B$5)</f>
        <v>1.0927586148896098E-3</v>
      </c>
      <c r="W6" s="2">
        <f>('[1]Qc, Summer, S3'!W6*Main!$B$5)</f>
        <v>4.9844037134108164E-4</v>
      </c>
      <c r="X6" s="2">
        <f>('[1]Qc, Summer, S3'!X6*Main!$B$5)</f>
        <v>2.9151179268578284E-4</v>
      </c>
      <c r="Y6" s="2">
        <f>('[1]Qc, Summer, S3'!Y6*Main!$B$5)</f>
        <v>-4.5773627475262368E-4</v>
      </c>
    </row>
    <row r="7" spans="1:25" x14ac:dyDescent="0.3">
      <c r="A7">
        <v>6</v>
      </c>
      <c r="B7" s="2">
        <f>('[1]Qc, Summer, S3'!B7*Main!$B$5)</f>
        <v>4.3781316227940624E-3</v>
      </c>
      <c r="C7" s="2">
        <f>('[1]Qc, Summer, S3'!C7*Main!$B$5)</f>
        <v>4.8658032606655865E-3</v>
      </c>
      <c r="D7" s="2">
        <f>('[1]Qc, Summer, S3'!D7*Main!$B$5)</f>
        <v>3.6475076476144034E-3</v>
      </c>
      <c r="E7" s="2">
        <f>('[1]Qc, Summer, S3'!E7*Main!$B$5)</f>
        <v>4.2978751244254583E-3</v>
      </c>
      <c r="F7" s="2">
        <f>('[1]Qc, Summer, S3'!F7*Main!$B$5)</f>
        <v>4.3996956414065393E-3</v>
      </c>
      <c r="G7" s="2">
        <f>('[1]Qc, Summer, S3'!G7*Main!$B$5)</f>
        <v>4.7017270522628106E-3</v>
      </c>
      <c r="H7" s="2">
        <f>('[1]Qc, Summer, S3'!H7*Main!$B$5)</f>
        <v>4.4650764984794332E-3</v>
      </c>
      <c r="I7" s="2">
        <f>('[1]Qc, Summer, S3'!I7*Main!$B$5)</f>
        <v>8.2562423307208747E-3</v>
      </c>
      <c r="J7" s="2">
        <f>('[1]Qc, Summer, S3'!J7*Main!$B$5)</f>
        <v>9.3871766201768219E-3</v>
      </c>
      <c r="K7" s="2">
        <f>('[1]Qc, Summer, S3'!K7*Main!$B$5)</f>
        <v>9.4608944649129615E-3</v>
      </c>
      <c r="L7" s="2">
        <f>('[1]Qc, Summer, S3'!L7*Main!$B$5)</f>
        <v>8.3508562109925761E-3</v>
      </c>
      <c r="M7" s="2">
        <f>('[1]Qc, Summer, S3'!M7*Main!$B$5)</f>
        <v>9.9734007841516762E-3</v>
      </c>
      <c r="N7" s="2">
        <f>('[1]Qc, Summer, S3'!N7*Main!$B$5)</f>
        <v>1.0392029137586672E-2</v>
      </c>
      <c r="O7" s="2">
        <f>('[1]Qc, Summer, S3'!O7*Main!$B$5)</f>
        <v>9.4964349249477224E-3</v>
      </c>
      <c r="P7" s="2">
        <f>('[1]Qc, Summer, S3'!P7*Main!$B$5)</f>
        <v>8.24774489727805E-3</v>
      </c>
      <c r="Q7" s="2">
        <f>('[1]Qc, Summer, S3'!Q7*Main!$B$5)</f>
        <v>7.1808446884480031E-3</v>
      </c>
      <c r="R7" s="2">
        <f>('[1]Qc, Summer, S3'!R7*Main!$B$5)</f>
        <v>8.7547145011829131E-3</v>
      </c>
      <c r="S7" s="2">
        <f>('[1]Qc, Summer, S3'!S7*Main!$B$5)</f>
        <v>8.5747362910197737E-3</v>
      </c>
      <c r="T7" s="2">
        <f>('[1]Qc, Summer, S3'!T7*Main!$B$5)</f>
        <v>6.6615297678051895E-3</v>
      </c>
      <c r="U7" s="2">
        <f>('[1]Qc, Summer, S3'!U7*Main!$B$5)</f>
        <v>6.3031121601110291E-3</v>
      </c>
      <c r="V7" s="2">
        <f>('[1]Qc, Summer, S3'!V7*Main!$B$5)</f>
        <v>7.3519062277843088E-3</v>
      </c>
      <c r="W7" s="2">
        <f>('[1]Qc, Summer, S3'!W7*Main!$B$5)</f>
        <v>5.7261521787177368E-3</v>
      </c>
      <c r="X7" s="2">
        <f>('[1]Qc, Summer, S3'!X7*Main!$B$5)</f>
        <v>4.5051046949504819E-3</v>
      </c>
      <c r="Y7" s="2">
        <f>('[1]Qc, Summer, S3'!Y7*Main!$B$5)</f>
        <v>4.8692138882685306E-3</v>
      </c>
    </row>
    <row r="8" spans="1:25" x14ac:dyDescent="0.3">
      <c r="A8">
        <v>7</v>
      </c>
      <c r="B8" s="2">
        <f>('[1]Qc, Summer, S3'!B8*Main!$B$5)</f>
        <v>-3.9087883349779697E-3</v>
      </c>
      <c r="C8" s="2">
        <f>('[1]Qc, Summer, S3'!C8*Main!$B$5)</f>
        <v>-3.9978626513657274E-3</v>
      </c>
      <c r="D8" s="2">
        <f>('[1]Qc, Summer, S3'!D8*Main!$B$5)</f>
        <v>-4.1648159711322628E-3</v>
      </c>
      <c r="E8" s="2">
        <f>('[1]Qc, Summer, S3'!E8*Main!$B$5)</f>
        <v>-4.4359844232758194E-3</v>
      </c>
      <c r="F8" s="2">
        <f>('[1]Qc, Summer, S3'!F8*Main!$B$5)</f>
        <v>-4.0273703170378844E-3</v>
      </c>
      <c r="G8" s="2">
        <f>('[1]Qc, Summer, S3'!G8*Main!$B$5)</f>
        <v>-4.4318212804419074E-3</v>
      </c>
      <c r="H8" s="2">
        <f>('[1]Qc, Summer, S3'!H8*Main!$B$5)</f>
        <v>-3.8437001362230661E-3</v>
      </c>
      <c r="I8" s="2">
        <f>('[1]Qc, Summer, S3'!I8*Main!$B$5)</f>
        <v>-1.7522085770063608E-3</v>
      </c>
      <c r="J8" s="2">
        <f>('[1]Qc, Summer, S3'!J8*Main!$B$5)</f>
        <v>-3.212325197588279E-4</v>
      </c>
      <c r="K8" s="2">
        <f>('[1]Qc, Summer, S3'!K8*Main!$B$5)</f>
        <v>-2.2986635245506951E-4</v>
      </c>
      <c r="L8" s="2">
        <f>('[1]Qc, Summer, S3'!L8*Main!$B$5)</f>
        <v>5.4180619501154666E-4</v>
      </c>
      <c r="M8" s="2">
        <f>('[1]Qc, Summer, S3'!M8*Main!$B$5)</f>
        <v>1.8012561933014265E-4</v>
      </c>
      <c r="N8" s="2">
        <f>('[1]Qc, Summer, S3'!N8*Main!$B$5)</f>
        <v>4.537493583808786E-5</v>
      </c>
      <c r="O8" s="2">
        <f>('[1]Qc, Summer, S3'!O8*Main!$B$5)</f>
        <v>3.0992234992609658E-5</v>
      </c>
      <c r="P8" s="2">
        <f>('[1]Qc, Summer, S3'!P8*Main!$B$5)</f>
        <v>-4.4316556828032289E-4</v>
      </c>
      <c r="Q8" s="2">
        <f>('[1]Qc, Summer, S3'!Q8*Main!$B$5)</f>
        <v>-7.9389771646327684E-4</v>
      </c>
      <c r="R8" s="2">
        <f>('[1]Qc, Summer, S3'!R8*Main!$B$5)</f>
        <v>-1.1475244871069345E-3</v>
      </c>
      <c r="S8" s="2">
        <f>('[1]Qc, Summer, S3'!S8*Main!$B$5)</f>
        <v>-1.4721853411965779E-3</v>
      </c>
      <c r="T8" s="2">
        <f>('[1]Qc, Summer, S3'!T8*Main!$B$5)</f>
        <v>-1.2789952648010231E-3</v>
      </c>
      <c r="U8" s="2">
        <f>('[1]Qc, Summer, S3'!U8*Main!$B$5)</f>
        <v>-1.6079442209417363E-3</v>
      </c>
      <c r="V8" s="2">
        <f>('[1]Qc, Summer, S3'!V8*Main!$B$5)</f>
        <v>-1.1106258756763282E-3</v>
      </c>
      <c r="W8" s="2">
        <f>('[1]Qc, Summer, S3'!W8*Main!$B$5)</f>
        <v>-2.1135578995091359E-3</v>
      </c>
      <c r="X8" s="2">
        <f>('[1]Qc, Summer, S3'!X8*Main!$B$5)</f>
        <v>-2.5763192021523904E-3</v>
      </c>
      <c r="Y8" s="2">
        <f>('[1]Qc, Summer, S3'!Y8*Main!$B$5)</f>
        <v>-2.8527234402561945E-3</v>
      </c>
    </row>
    <row r="9" spans="1:25" x14ac:dyDescent="0.3">
      <c r="A9">
        <v>8</v>
      </c>
      <c r="B9" s="2">
        <f>('[1]Qc, Summer, S3'!B9*Main!$B$5)</f>
        <v>-2.2532103351103637E-2</v>
      </c>
      <c r="C9" s="2">
        <f>('[1]Qc, Summer, S3'!C9*Main!$B$5)</f>
        <v>-2.3382741911127197E-2</v>
      </c>
      <c r="D9" s="2">
        <f>('[1]Qc, Summer, S3'!D9*Main!$B$5)</f>
        <v>-2.3601295834308082E-2</v>
      </c>
      <c r="E9" s="2">
        <f>('[1]Qc, Summer, S3'!E9*Main!$B$5)</f>
        <v>-2.3964162427219684E-2</v>
      </c>
      <c r="F9" s="2">
        <f>('[1]Qc, Summer, S3'!F9*Main!$B$5)</f>
        <v>-2.271555452316152E-2</v>
      </c>
      <c r="G9" s="2">
        <f>('[1]Qc, Summer, S3'!G9*Main!$B$5)</f>
        <v>-2.2853701859116515E-2</v>
      </c>
      <c r="H9" s="2">
        <f>('[1]Qc, Summer, S3'!H9*Main!$B$5)</f>
        <v>-1.9039916633529583E-2</v>
      </c>
      <c r="I9" s="2">
        <f>('[1]Qc, Summer, S3'!I9*Main!$B$5)</f>
        <v>-1.618731180614091E-2</v>
      </c>
      <c r="J9" s="2">
        <f>('[1]Qc, Summer, S3'!J9*Main!$B$5)</f>
        <v>-1.5882510778744474E-2</v>
      </c>
      <c r="K9" s="2">
        <f>('[1]Qc, Summer, S3'!K9*Main!$B$5)</f>
        <v>-1.5016468589840178E-2</v>
      </c>
      <c r="L9" s="2">
        <f>('[1]Qc, Summer, S3'!L9*Main!$B$5)</f>
        <v>-1.5371005273443795E-2</v>
      </c>
      <c r="M9" s="2">
        <f>('[1]Qc, Summer, S3'!M9*Main!$B$5)</f>
        <v>-1.4903026184384945E-2</v>
      </c>
      <c r="N9" s="2">
        <f>('[1]Qc, Summer, S3'!N9*Main!$B$5)</f>
        <v>-1.5254660547223039E-2</v>
      </c>
      <c r="O9" s="2">
        <f>('[1]Qc, Summer, S3'!O9*Main!$B$5)</f>
        <v>-1.6001292849091436E-2</v>
      </c>
      <c r="P9" s="2">
        <f>('[1]Qc, Summer, S3'!P9*Main!$B$5)</f>
        <v>-1.7069351410727965E-2</v>
      </c>
      <c r="Q9" s="2">
        <f>('[1]Qc, Summer, S3'!Q9*Main!$B$5)</f>
        <v>-1.783429062531644E-2</v>
      </c>
      <c r="R9" s="2">
        <f>('[1]Qc, Summer, S3'!R9*Main!$B$5)</f>
        <v>-1.865221401313483E-2</v>
      </c>
      <c r="S9" s="2">
        <f>('[1]Qc, Summer, S3'!S9*Main!$B$5)</f>
        <v>-1.9090568000266473E-2</v>
      </c>
      <c r="T9" s="2">
        <f>('[1]Qc, Summer, S3'!T9*Main!$B$5)</f>
        <v>-1.9644038134557455E-2</v>
      </c>
      <c r="U9" s="2">
        <f>('[1]Qc, Summer, S3'!U9*Main!$B$5)</f>
        <v>-1.9707047207814427E-2</v>
      </c>
      <c r="V9" s="2">
        <f>('[1]Qc, Summer, S3'!V9*Main!$B$5)</f>
        <v>-2.0745981753675476E-2</v>
      </c>
      <c r="W9" s="2">
        <f>('[1]Qc, Summer, S3'!W9*Main!$B$5)</f>
        <v>-2.2510225974611463E-2</v>
      </c>
      <c r="X9" s="2">
        <f>('[1]Qc, Summer, S3'!X9*Main!$B$5)</f>
        <v>-2.2602624726211194E-2</v>
      </c>
      <c r="Y9" s="2">
        <f>('[1]Qc, Summer, S3'!Y9*Main!$B$5)</f>
        <v>-2.2583501004118794E-2</v>
      </c>
    </row>
    <row r="10" spans="1:25" x14ac:dyDescent="0.3">
      <c r="A10">
        <v>9</v>
      </c>
      <c r="B10" s="2">
        <f>('[1]Qc, Summer, S3'!B10*Main!$B$5)</f>
        <v>4.9660878998863045E-5</v>
      </c>
      <c r="C10" s="2">
        <f>('[1]Qc, Summer, S3'!C10*Main!$B$5)</f>
        <v>-4.6726078569614274E-4</v>
      </c>
      <c r="D10" s="2">
        <f>('[1]Qc, Summer, S3'!D10*Main!$B$5)</f>
        <v>-5.8634066906787584E-4</v>
      </c>
      <c r="E10" s="2">
        <f>('[1]Qc, Summer, S3'!E10*Main!$B$5)</f>
        <v>-7.5135588436271261E-4</v>
      </c>
      <c r="F10" s="2">
        <f>('[1]Qc, Summer, S3'!F10*Main!$B$5)</f>
        <v>-7.1546723655261637E-4</v>
      </c>
      <c r="G10" s="2">
        <f>('[1]Qc, Summer, S3'!G10*Main!$B$5)</f>
        <v>-8.3506179881910701E-4</v>
      </c>
      <c r="H10" s="2">
        <f>('[1]Qc, Summer, S3'!H10*Main!$B$5)</f>
        <v>-1.5397107092748493E-3</v>
      </c>
      <c r="I10" s="2">
        <f>('[1]Qc, Summer, S3'!I10*Main!$B$5)</f>
        <v>-5.2188704619937046E-4</v>
      </c>
      <c r="J10" s="2">
        <f>('[1]Qc, Summer, S3'!J10*Main!$B$5)</f>
        <v>-7.7272818416212899E-4</v>
      </c>
      <c r="K10" s="2">
        <f>('[1]Qc, Summer, S3'!K10*Main!$B$5)</f>
        <v>-2.760271271175426E-4</v>
      </c>
      <c r="L10" s="2">
        <f>('[1]Qc, Summer, S3'!L10*Main!$B$5)</f>
        <v>-5.1406900135627025E-6</v>
      </c>
      <c r="M10" s="2">
        <f>('[1]Qc, Summer, S3'!M10*Main!$B$5)</f>
        <v>2.1632295812310814E-4</v>
      </c>
      <c r="N10" s="2">
        <f>('[1]Qc, Summer, S3'!N10*Main!$B$5)</f>
        <v>7.1901029811862025E-4</v>
      </c>
      <c r="O10" s="2">
        <f>('[1]Qc, Summer, S3'!O10*Main!$B$5)</f>
        <v>7.2818513520309797E-4</v>
      </c>
      <c r="P10" s="2">
        <f>('[1]Qc, Summer, S3'!P10*Main!$B$5)</f>
        <v>5.5772484014919739E-4</v>
      </c>
      <c r="Q10" s="2">
        <f>('[1]Qc, Summer, S3'!Q10*Main!$B$5)</f>
        <v>1.2945318304718101E-3</v>
      </c>
      <c r="R10" s="2">
        <f>('[1]Qc, Summer, S3'!R10*Main!$B$5)</f>
        <v>1.0769449427192241E-3</v>
      </c>
      <c r="S10" s="2">
        <f>('[1]Qc, Summer, S3'!S10*Main!$B$5)</f>
        <v>9.3577098710284883E-4</v>
      </c>
      <c r="T10" s="2">
        <f>('[1]Qc, Summer, S3'!T10*Main!$B$5)</f>
        <v>7.7497764858962758E-4</v>
      </c>
      <c r="U10" s="2">
        <f>('[1]Qc, Summer, S3'!U10*Main!$B$5)</f>
        <v>8.0118066532013749E-4</v>
      </c>
      <c r="V10" s="2">
        <f>('[1]Qc, Summer, S3'!V10*Main!$B$5)</f>
        <v>1.1209496008339037E-3</v>
      </c>
      <c r="W10" s="2">
        <f>('[1]Qc, Summer, S3'!W10*Main!$B$5)</f>
        <v>1.0191925042958943E-3</v>
      </c>
      <c r="X10" s="2">
        <f>('[1]Qc, Summer, S3'!X10*Main!$B$5)</f>
        <v>-1.0231487879416298E-4</v>
      </c>
      <c r="Y10" s="2">
        <f>('[1]Qc, Summer, S3'!Y10*Main!$B$5)</f>
        <v>-1.68554391961192E-4</v>
      </c>
    </row>
    <row r="11" spans="1:25" x14ac:dyDescent="0.3">
      <c r="A11">
        <v>10</v>
      </c>
      <c r="B11" s="2">
        <f>('[1]Qc, Summer, S3'!B11*Main!$B$5)</f>
        <v>-2.5159955781564026E-3</v>
      </c>
      <c r="C11" s="2">
        <f>('[1]Qc, Summer, S3'!C11*Main!$B$5)</f>
        <v>-2.7839113832949561E-3</v>
      </c>
      <c r="D11" s="2">
        <f>('[1]Qc, Summer, S3'!D11*Main!$B$5)</f>
        <v>-2.8553391066084041E-3</v>
      </c>
      <c r="E11" s="2">
        <f>('[1]Qc, Summer, S3'!E11*Main!$B$5)</f>
        <v>-2.8479373704890522E-3</v>
      </c>
      <c r="F11" s="2">
        <f>('[1]Qc, Summer, S3'!F11*Main!$B$5)</f>
        <v>-2.8856990617249834E-3</v>
      </c>
      <c r="G11" s="2">
        <f>('[1]Qc, Summer, S3'!G11*Main!$B$5)</f>
        <v>-2.9363753640194896E-3</v>
      </c>
      <c r="H11" s="2">
        <f>('[1]Qc, Summer, S3'!H11*Main!$B$5)</f>
        <v>-9.5648572327638461E-4</v>
      </c>
      <c r="I11" s="2">
        <f>('[1]Qc, Summer, S3'!I11*Main!$B$5)</f>
        <v>8.1107951880260518E-4</v>
      </c>
      <c r="J11" s="2">
        <f>('[1]Qc, Summer, S3'!J11*Main!$B$5)</f>
        <v>1.9017102062332519E-3</v>
      </c>
      <c r="K11" s="2">
        <f>('[1]Qc, Summer, S3'!K11*Main!$B$5)</f>
        <v>2.0307145695269888E-3</v>
      </c>
      <c r="L11" s="2">
        <f>('[1]Qc, Summer, S3'!L11*Main!$B$5)</f>
        <v>8.6095641560225179E-4</v>
      </c>
      <c r="M11" s="2">
        <f>('[1]Qc, Summer, S3'!M11*Main!$B$5)</f>
        <v>2.0719050133729184E-3</v>
      </c>
      <c r="N11" s="2">
        <f>('[1]Qc, Summer, S3'!N11*Main!$B$5)</f>
        <v>2.2052895242956417E-3</v>
      </c>
      <c r="O11" s="2">
        <f>('[1]Qc, Summer, S3'!O11*Main!$B$5)</f>
        <v>2.0976500556099198E-3</v>
      </c>
      <c r="P11" s="2">
        <f>('[1]Qc, Summer, S3'!P11*Main!$B$5)</f>
        <v>1.6433751583743873E-3</v>
      </c>
      <c r="Q11" s="2">
        <f>('[1]Qc, Summer, S3'!Q11*Main!$B$5)</f>
        <v>7.3338007371644002E-4</v>
      </c>
      <c r="R11" s="2">
        <f>('[1]Qc, Summer, S3'!R11*Main!$B$5)</f>
        <v>3.6810488638003958E-4</v>
      </c>
      <c r="S11" s="2">
        <f>('[1]Qc, Summer, S3'!S11*Main!$B$5)</f>
        <v>3.632946343428312E-4</v>
      </c>
      <c r="T11" s="2">
        <f>('[1]Qc, Summer, S3'!T11*Main!$B$5)</f>
        <v>3.7075650059897744E-4</v>
      </c>
      <c r="U11" s="2">
        <f>('[1]Qc, Summer, S3'!U11*Main!$B$5)</f>
        <v>7.1855802388886409E-4</v>
      </c>
      <c r="V11" s="2">
        <f>('[1]Qc, Summer, S3'!V11*Main!$B$5)</f>
        <v>1.0308804666632459E-3</v>
      </c>
      <c r="W11" s="2">
        <f>('[1]Qc, Summer, S3'!W11*Main!$B$5)</f>
        <v>1.4108008209118476E-4</v>
      </c>
      <c r="X11" s="2">
        <f>('[1]Qc, Summer, S3'!X11*Main!$B$5)</f>
        <v>-1.0755040258188932E-3</v>
      </c>
      <c r="Y11" s="2">
        <f>('[1]Qc, Summer, S3'!Y11*Main!$B$5)</f>
        <v>-1.8265262909160373E-3</v>
      </c>
    </row>
    <row r="12" spans="1:25" x14ac:dyDescent="0.3">
      <c r="A12">
        <v>11</v>
      </c>
      <c r="B12" s="2">
        <f>('[1]Qc, Summer, S3'!B12*Main!$B$5)</f>
        <v>-3.0695076906740006E-3</v>
      </c>
      <c r="C12" s="2">
        <f>('[1]Qc, Summer, S3'!C12*Main!$B$5)</f>
        <v>-3.3670203454073022E-3</v>
      </c>
      <c r="D12" s="2">
        <f>('[1]Qc, Summer, S3'!D12*Main!$B$5)</f>
        <v>-3.4135971459005928E-3</v>
      </c>
      <c r="E12" s="2">
        <f>('[1]Qc, Summer, S3'!E12*Main!$B$5)</f>
        <v>-3.5353952306900189E-3</v>
      </c>
      <c r="F12" s="2">
        <f>('[1]Qc, Summer, S3'!F12*Main!$B$5)</f>
        <v>-3.4434833407197066E-3</v>
      </c>
      <c r="G12" s="2">
        <f>('[1]Qc, Summer, S3'!G12*Main!$B$5)</f>
        <v>-3.4892210842671799E-3</v>
      </c>
      <c r="H12" s="2">
        <f>('[1]Qc, Summer, S3'!H12*Main!$B$5)</f>
        <v>-2.6709477509911169E-3</v>
      </c>
      <c r="I12" s="2">
        <f>('[1]Qc, Summer, S3'!I12*Main!$B$5)</f>
        <v>-2.2621124226678692E-3</v>
      </c>
      <c r="J12" s="2">
        <f>('[1]Qc, Summer, S3'!J12*Main!$B$5)</f>
        <v>-1.8658028039490785E-3</v>
      </c>
      <c r="K12" s="2">
        <f>('[1]Qc, Summer, S3'!K12*Main!$B$5)</f>
        <v>-1.4413758224541278E-3</v>
      </c>
      <c r="L12" s="2">
        <f>('[1]Qc, Summer, S3'!L12*Main!$B$5)</f>
        <v>-1.4781381896474661E-3</v>
      </c>
      <c r="M12" s="2">
        <f>('[1]Qc, Summer, S3'!M12*Main!$B$5)</f>
        <v>-1.5660742733550298E-3</v>
      </c>
      <c r="N12" s="2">
        <f>('[1]Qc, Summer, S3'!N12*Main!$B$5)</f>
        <v>-1.8206553365628336E-3</v>
      </c>
      <c r="O12" s="2">
        <f>('[1]Qc, Summer, S3'!O12*Main!$B$5)</f>
        <v>-1.8928635959725539E-3</v>
      </c>
      <c r="P12" s="2">
        <f>('[1]Qc, Summer, S3'!P12*Main!$B$5)</f>
        <v>-2.1658133960814037E-3</v>
      </c>
      <c r="Q12" s="2">
        <f>('[1]Qc, Summer, S3'!Q12*Main!$B$5)</f>
        <v>-2.1253377069097535E-3</v>
      </c>
      <c r="R12" s="2">
        <f>('[1]Qc, Summer, S3'!R12*Main!$B$5)</f>
        <v>-2.1571160739380555E-3</v>
      </c>
      <c r="S12" s="2">
        <f>('[1]Qc, Summer, S3'!S12*Main!$B$5)</f>
        <v>-1.6853715286511146E-3</v>
      </c>
      <c r="T12" s="2">
        <f>('[1]Qc, Summer, S3'!T12*Main!$B$5)</f>
        <v>-1.4901893530906659E-3</v>
      </c>
      <c r="U12" s="2">
        <f>('[1]Qc, Summer, S3'!U12*Main!$B$5)</f>
        <v>-1.7147975511044033E-3</v>
      </c>
      <c r="V12" s="2">
        <f>('[1]Qc, Summer, S3'!V12*Main!$B$5)</f>
        <v>-1.3926315922914094E-3</v>
      </c>
      <c r="W12" s="2">
        <f>('[1]Qc, Summer, S3'!W12*Main!$B$5)</f>
        <v>-1.7697511048770319E-3</v>
      </c>
      <c r="X12" s="2">
        <f>('[1]Qc, Summer, S3'!X12*Main!$B$5)</f>
        <v>-2.0470256607744591E-3</v>
      </c>
      <c r="Y12" s="2">
        <f>('[1]Qc, Summer, S3'!Y12*Main!$B$5)</f>
        <v>-2.2890034218853148E-3</v>
      </c>
    </row>
    <row r="13" spans="1:25" x14ac:dyDescent="0.3">
      <c r="A13">
        <v>12</v>
      </c>
      <c r="B13" s="2">
        <f>('[1]Qc, Summer, S3'!B13*Main!$B$5)</f>
        <v>-2.006252852453724E-2</v>
      </c>
      <c r="C13" s="2">
        <f>('[1]Qc, Summer, S3'!C13*Main!$B$5)</f>
        <v>-1.2254387415868111E-2</v>
      </c>
      <c r="D13" s="2">
        <f>('[1]Qc, Summer, S3'!D13*Main!$B$5)</f>
        <v>-1.5184933469810131E-2</v>
      </c>
      <c r="E13" s="2">
        <f>('[1]Qc, Summer, S3'!E13*Main!$B$5)</f>
        <v>-1.1719621778389627E-2</v>
      </c>
      <c r="F13" s="2">
        <f>('[1]Qc, Summer, S3'!F13*Main!$B$5)</f>
        <v>-1.3992643476502904E-2</v>
      </c>
      <c r="G13" s="2">
        <f>('[1]Qc, Summer, S3'!G13*Main!$B$5)</f>
        <v>-7.3615473741317113E-3</v>
      </c>
      <c r="H13" s="2">
        <f>('[1]Qc, Summer, S3'!H13*Main!$B$5)</f>
        <v>-2.5305486907578133E-2</v>
      </c>
      <c r="I13" s="2">
        <f>('[1]Qc, Summer, S3'!I13*Main!$B$5)</f>
        <v>-1.9702051561373342E-2</v>
      </c>
      <c r="J13" s="2">
        <f>('[1]Qc, Summer, S3'!J13*Main!$B$5)</f>
        <v>-1.4754098191681055E-2</v>
      </c>
      <c r="K13" s="2">
        <f>('[1]Qc, Summer, S3'!K13*Main!$B$5)</f>
        <v>-1.6850850450791093E-2</v>
      </c>
      <c r="L13" s="2">
        <f>('[1]Qc, Summer, S3'!L13*Main!$B$5)</f>
        <v>-1.7980658854707992E-2</v>
      </c>
      <c r="M13" s="2">
        <f>('[1]Qc, Summer, S3'!M13*Main!$B$5)</f>
        <v>-1.6052106750031551E-2</v>
      </c>
      <c r="N13" s="2">
        <f>('[1]Qc, Summer, S3'!N13*Main!$B$5)</f>
        <v>7.9598441644178116E-3</v>
      </c>
      <c r="O13" s="2">
        <f>('[1]Qc, Summer, S3'!O13*Main!$B$5)</f>
        <v>4.0801253145004218E-3</v>
      </c>
      <c r="P13" s="2">
        <f>('[1]Qc, Summer, S3'!P13*Main!$B$5)</f>
        <v>-2.2599085155825385E-2</v>
      </c>
      <c r="Q13" s="2">
        <f>('[1]Qc, Summer, S3'!Q13*Main!$B$5)</f>
        <v>-7.7652038321757546E-3</v>
      </c>
      <c r="R13" s="2">
        <f>('[1]Qc, Summer, S3'!R13*Main!$B$5)</f>
        <v>-8.8583726270286562E-3</v>
      </c>
      <c r="S13" s="2">
        <f>('[1]Qc, Summer, S3'!S13*Main!$B$5)</f>
        <v>-5.2074750206032774E-3</v>
      </c>
      <c r="T13" s="2">
        <f>('[1]Qc, Summer, S3'!T13*Main!$B$5)</f>
        <v>2.3338012020136085E-4</v>
      </c>
      <c r="U13" s="2">
        <f>('[1]Qc, Summer, S3'!U13*Main!$B$5)</f>
        <v>1.5512107376077453E-2</v>
      </c>
      <c r="V13" s="2">
        <f>('[1]Qc, Summer, S3'!V13*Main!$B$5)</f>
        <v>3.5303428926125389E-2</v>
      </c>
      <c r="W13" s="2">
        <f>('[1]Qc, Summer, S3'!W13*Main!$B$5)</f>
        <v>3.4118124031608216E-2</v>
      </c>
      <c r="X13" s="2">
        <f>('[1]Qc, Summer, S3'!X13*Main!$B$5)</f>
        <v>3.2709463497884103E-2</v>
      </c>
      <c r="Y13" s="2">
        <f>('[1]Qc, Summer, S3'!Y13*Main!$B$5)</f>
        <v>3.4703821565718287E-2</v>
      </c>
    </row>
    <row r="14" spans="1:25" x14ac:dyDescent="0.3">
      <c r="A14">
        <v>13</v>
      </c>
      <c r="B14" s="2">
        <f>('[1]Qc, Summer, S3'!B14*Main!$B$5)</f>
        <v>7.5138090868923412E-3</v>
      </c>
      <c r="C14" s="2">
        <f>('[1]Qc, Summer, S3'!C14*Main!$B$5)</f>
        <v>6.9275895393867085E-3</v>
      </c>
      <c r="D14" s="2">
        <f>('[1]Qc, Summer, S3'!D14*Main!$B$5)</f>
        <v>5.2602369234232456E-3</v>
      </c>
      <c r="E14" s="2">
        <f>('[1]Qc, Summer, S3'!E14*Main!$B$5)</f>
        <v>4.6466952273370539E-3</v>
      </c>
      <c r="F14" s="2">
        <f>('[1]Qc, Summer, S3'!F14*Main!$B$5)</f>
        <v>4.3593162572308592E-3</v>
      </c>
      <c r="G14" s="2">
        <f>('[1]Qc, Summer, S3'!G14*Main!$B$5)</f>
        <v>5.473687733096878E-3</v>
      </c>
      <c r="H14" s="2">
        <f>('[1]Qc, Summer, S3'!H14*Main!$B$5)</f>
        <v>1.766400081599873E-2</v>
      </c>
      <c r="I14" s="2">
        <f>('[1]Qc, Summer, S3'!I14*Main!$B$5)</f>
        <v>2.4072854443211559E-2</v>
      </c>
      <c r="J14" s="2">
        <f>('[1]Qc, Summer, S3'!J14*Main!$B$5)</f>
        <v>3.0880567744219101E-2</v>
      </c>
      <c r="K14" s="2">
        <f>('[1]Qc, Summer, S3'!K14*Main!$B$5)</f>
        <v>2.9146695414029346E-2</v>
      </c>
      <c r="L14" s="2">
        <f>('[1]Qc, Summer, S3'!L14*Main!$B$5)</f>
        <v>2.9290740254331961E-2</v>
      </c>
      <c r="M14" s="2">
        <f>('[1]Qc, Summer, S3'!M14*Main!$B$5)</f>
        <v>2.8072984658253714E-2</v>
      </c>
      <c r="N14" s="2">
        <f>('[1]Qc, Summer, S3'!N14*Main!$B$5)</f>
        <v>3.0034337388300626E-2</v>
      </c>
      <c r="O14" s="2">
        <f>('[1]Qc, Summer, S3'!O14*Main!$B$5)</f>
        <v>2.757050299879011E-2</v>
      </c>
      <c r="P14" s="2">
        <f>('[1]Qc, Summer, S3'!P14*Main!$B$5)</f>
        <v>2.6098368970089898E-2</v>
      </c>
      <c r="Q14" s="2">
        <f>('[1]Qc, Summer, S3'!Q14*Main!$B$5)</f>
        <v>2.3768286711943483E-2</v>
      </c>
      <c r="R14" s="2">
        <f>('[1]Qc, Summer, S3'!R14*Main!$B$5)</f>
        <v>2.4002782114621486E-2</v>
      </c>
      <c r="S14" s="2">
        <f>('[1]Qc, Summer, S3'!S14*Main!$B$5)</f>
        <v>2.3593871332001443E-2</v>
      </c>
      <c r="T14" s="2">
        <f>('[1]Qc, Summer, S3'!T14*Main!$B$5)</f>
        <v>1.9624380533999931E-2</v>
      </c>
      <c r="U14" s="2">
        <f>('[1]Qc, Summer, S3'!U14*Main!$B$5)</f>
        <v>1.7985063225192357E-2</v>
      </c>
      <c r="V14" s="2">
        <f>('[1]Qc, Summer, S3'!V14*Main!$B$5)</f>
        <v>1.9259504773853766E-2</v>
      </c>
      <c r="W14" s="2">
        <f>('[1]Qc, Summer, S3'!W14*Main!$B$5)</f>
        <v>1.3750379331641485E-2</v>
      </c>
      <c r="X14" s="2">
        <f>('[1]Qc, Summer, S3'!X14*Main!$B$5)</f>
        <v>6.0347573708711775E-3</v>
      </c>
      <c r="Y14" s="2">
        <f>('[1]Qc, Summer, S3'!Y14*Main!$B$5)</f>
        <v>6.2738335263481703E-3</v>
      </c>
    </row>
    <row r="15" spans="1:25" x14ac:dyDescent="0.3">
      <c r="A15">
        <v>14</v>
      </c>
      <c r="B15" s="2">
        <f>('[1]Qc, Summer, S3'!B15*Main!$B$5)</f>
        <v>9.6642550716183884E-3</v>
      </c>
      <c r="C15" s="2">
        <f>('[1]Qc, Summer, S3'!C15*Main!$B$5)</f>
        <v>1.0594197923488305E-2</v>
      </c>
      <c r="D15" s="2">
        <f>('[1]Qc, Summer, S3'!D15*Main!$B$5)</f>
        <v>1.0152498723833997E-2</v>
      </c>
      <c r="E15" s="2">
        <f>('[1]Qc, Summer, S3'!E15*Main!$B$5)</f>
        <v>1.0441654349570896E-2</v>
      </c>
      <c r="F15" s="2">
        <f>('[1]Qc, Summer, S3'!F15*Main!$B$5)</f>
        <v>9.8323082452585839E-3</v>
      </c>
      <c r="G15" s="2">
        <f>('[1]Qc, Summer, S3'!G15*Main!$B$5)</f>
        <v>1.0612855222182315E-2</v>
      </c>
      <c r="H15" s="2">
        <f>('[1]Qc, Summer, S3'!H15*Main!$B$5)</f>
        <v>1.0773243013287874E-2</v>
      </c>
      <c r="I15" s="2">
        <f>('[1]Qc, Summer, S3'!I15*Main!$B$5)</f>
        <v>2.0823896969962542E-2</v>
      </c>
      <c r="J15" s="2">
        <f>('[1]Qc, Summer, S3'!J15*Main!$B$5)</f>
        <v>2.3739165562335105E-2</v>
      </c>
      <c r="K15" s="2">
        <f>('[1]Qc, Summer, S3'!K15*Main!$B$5)</f>
        <v>2.2663539338748796E-2</v>
      </c>
      <c r="L15" s="2">
        <f>('[1]Qc, Summer, S3'!L15*Main!$B$5)</f>
        <v>2.2073919676843592E-2</v>
      </c>
      <c r="M15" s="2">
        <f>('[1]Qc, Summer, S3'!M15*Main!$B$5)</f>
        <v>2.2346052009932952E-2</v>
      </c>
      <c r="N15" s="2">
        <f>('[1]Qc, Summer, S3'!N15*Main!$B$5)</f>
        <v>2.3988097020739695E-2</v>
      </c>
      <c r="O15" s="2">
        <f>('[1]Qc, Summer, S3'!O15*Main!$B$5)</f>
        <v>2.2970694758134392E-2</v>
      </c>
      <c r="P15" s="2">
        <f>('[1]Qc, Summer, S3'!P15*Main!$B$5)</f>
        <v>1.6457530619328201E-2</v>
      </c>
      <c r="Q15" s="2">
        <f>('[1]Qc, Summer, S3'!Q15*Main!$B$5)</f>
        <v>2.1520362282816896E-2</v>
      </c>
      <c r="R15" s="2">
        <f>('[1]Qc, Summer, S3'!R15*Main!$B$5)</f>
        <v>2.0931257588055082E-2</v>
      </c>
      <c r="S15" s="2">
        <f>('[1]Qc, Summer, S3'!S15*Main!$B$5)</f>
        <v>2.0257794860173133E-2</v>
      </c>
      <c r="T15" s="2">
        <f>('[1]Qc, Summer, S3'!T15*Main!$B$5)</f>
        <v>1.6164432147825421E-2</v>
      </c>
      <c r="U15" s="2">
        <f>('[1]Qc, Summer, S3'!U15*Main!$B$5)</f>
        <v>1.4085797756081894E-2</v>
      </c>
      <c r="V15" s="2">
        <f>('[1]Qc, Summer, S3'!V15*Main!$B$5)</f>
        <v>1.5070740948325494E-2</v>
      </c>
      <c r="W15" s="2">
        <f>('[1]Qc, Summer, S3'!W15*Main!$B$5)</f>
        <v>1.5159847798255906E-2</v>
      </c>
      <c r="X15" s="2">
        <f>('[1]Qc, Summer, S3'!X15*Main!$B$5)</f>
        <v>1.0463466280474095E-2</v>
      </c>
      <c r="Y15" s="2">
        <f>('[1]Qc, Summer, S3'!Y15*Main!$B$5)</f>
        <v>1.0539395153592902E-2</v>
      </c>
    </row>
    <row r="16" spans="1:25" x14ac:dyDescent="0.3">
      <c r="A16">
        <v>15</v>
      </c>
      <c r="B16" s="2">
        <f>('[1]Qc, Summer, S3'!B16*Main!$B$5)</f>
        <v>2.3944017193457763E-4</v>
      </c>
      <c r="C16" s="2">
        <f>('[1]Qc, Summer, S3'!C16*Main!$B$5)</f>
        <v>-1.1594813990285179E-3</v>
      </c>
      <c r="D16" s="2">
        <f>('[1]Qc, Summer, S3'!D16*Main!$B$5)</f>
        <v>-1.4050615777487778E-3</v>
      </c>
      <c r="E16" s="2">
        <f>('[1]Qc, Summer, S3'!E16*Main!$B$5)</f>
        <v>-1.9232850539483816E-3</v>
      </c>
      <c r="F16" s="2">
        <f>('[1]Qc, Summer, S3'!F16*Main!$B$5)</f>
        <v>-2.3733001753981084E-3</v>
      </c>
      <c r="G16" s="2">
        <f>('[1]Qc, Summer, S3'!G16*Main!$B$5)</f>
        <v>-1.9842331814966603E-3</v>
      </c>
      <c r="H16" s="2">
        <f>('[1]Qc, Summer, S3'!H16*Main!$B$5)</f>
        <v>-2.3391030328533862E-3</v>
      </c>
      <c r="I16" s="2">
        <f>('[1]Qc, Summer, S3'!I16*Main!$B$5)</f>
        <v>5.8886555488685552E-3</v>
      </c>
      <c r="J16" s="2">
        <f>('[1]Qc, Summer, S3'!J16*Main!$B$5)</f>
        <v>7.6470045836969603E-3</v>
      </c>
      <c r="K16" s="2">
        <f>('[1]Qc, Summer, S3'!K16*Main!$B$5)</f>
        <v>9.9157914723547579E-3</v>
      </c>
      <c r="L16" s="2">
        <f>('[1]Qc, Summer, S3'!L16*Main!$B$5)</f>
        <v>5.8342531302284784E-3</v>
      </c>
      <c r="M16" s="2">
        <f>('[1]Qc, Summer, S3'!M16*Main!$B$5)</f>
        <v>5.2480917084276142E-3</v>
      </c>
      <c r="N16" s="2">
        <f>('[1]Qc, Summer, S3'!N16*Main!$B$5)</f>
        <v>3.5856404010100374E-3</v>
      </c>
      <c r="O16" s="2">
        <f>('[1]Qc, Summer, S3'!O16*Main!$B$5)</f>
        <v>4.7121734733146479E-3</v>
      </c>
      <c r="P16" s="2">
        <f>('[1]Qc, Summer, S3'!P16*Main!$B$5)</f>
        <v>2.0158549111597068E-3</v>
      </c>
      <c r="Q16" s="2">
        <f>('[1]Qc, Summer, S3'!Q16*Main!$B$5)</f>
        <v>1.7957471265599835E-3</v>
      </c>
      <c r="R16" s="2">
        <f>('[1]Qc, Summer, S3'!R16*Main!$B$5)</f>
        <v>2.0370238259956003E-3</v>
      </c>
      <c r="S16" s="2">
        <f>('[1]Qc, Summer, S3'!S16*Main!$B$5)</f>
        <v>3.6930541095279669E-3</v>
      </c>
      <c r="T16" s="2">
        <f>('[1]Qc, Summer, S3'!T16*Main!$B$5)</f>
        <v>7.2299537736971696E-3</v>
      </c>
      <c r="U16" s="2">
        <f>('[1]Qc, Summer, S3'!U16*Main!$B$5)</f>
        <v>7.2387319778739762E-3</v>
      </c>
      <c r="V16" s="2">
        <f>('[1]Qc, Summer, S3'!V16*Main!$B$5)</f>
        <v>5.6948015483733027E-3</v>
      </c>
      <c r="W16" s="2">
        <f>('[1]Qc, Summer, S3'!W16*Main!$B$5)</f>
        <v>4.5221397703400735E-3</v>
      </c>
      <c r="X16" s="2">
        <f>('[1]Qc, Summer, S3'!X16*Main!$B$5)</f>
        <v>2.1716233103049919E-3</v>
      </c>
      <c r="Y16" s="2">
        <f>('[1]Qc, Summer, S3'!Y16*Main!$B$5)</f>
        <v>3.9499185688275781E-4</v>
      </c>
    </row>
    <row r="17" spans="1:25" x14ac:dyDescent="0.3">
      <c r="A17">
        <v>16</v>
      </c>
      <c r="B17" s="2">
        <f>('[1]Qc, Summer, S3'!B17*Main!$B$5)</f>
        <v>-2.741596512469119E-3</v>
      </c>
      <c r="C17" s="2">
        <f>('[1]Qc, Summer, S3'!C17*Main!$B$5)</f>
        <v>-6.3436963894838655E-3</v>
      </c>
      <c r="D17" s="2">
        <f>('[1]Qc, Summer, S3'!D17*Main!$B$5)</f>
        <v>-1.1174295653991051E-2</v>
      </c>
      <c r="E17" s="2">
        <f>('[1]Qc, Summer, S3'!E17*Main!$B$5)</f>
        <v>-1.0535449190101801E-2</v>
      </c>
      <c r="F17" s="2">
        <f>('[1]Qc, Summer, S3'!F17*Main!$B$5)</f>
        <v>-1.0284121307753804E-2</v>
      </c>
      <c r="G17" s="2">
        <f>('[1]Qc, Summer, S3'!G17*Main!$B$5)</f>
        <v>-9.8466755525037659E-3</v>
      </c>
      <c r="H17" s="2">
        <f>('[1]Qc, Summer, S3'!H17*Main!$B$5)</f>
        <v>-6.2292029636644083E-4</v>
      </c>
      <c r="I17" s="2">
        <f>('[1]Qc, Summer, S3'!I17*Main!$B$5)</f>
        <v>1.1792798986068307E-2</v>
      </c>
      <c r="J17" s="2">
        <f>('[1]Qc, Summer, S3'!J17*Main!$B$5)</f>
        <v>1.5398541681622205E-2</v>
      </c>
      <c r="K17" s="2">
        <f>('[1]Qc, Summer, S3'!K17*Main!$B$5)</f>
        <v>1.6051445937267594E-2</v>
      </c>
      <c r="L17" s="2">
        <f>('[1]Qc, Summer, S3'!L17*Main!$B$5)</f>
        <v>1.327106250277116E-2</v>
      </c>
      <c r="M17" s="2">
        <f>('[1]Qc, Summer, S3'!M17*Main!$B$5)</f>
        <v>1.6654513491061156E-2</v>
      </c>
      <c r="N17" s="2">
        <f>('[1]Qc, Summer, S3'!N17*Main!$B$5)</f>
        <v>1.5344371678543649E-2</v>
      </c>
      <c r="O17" s="2">
        <f>('[1]Qc, Summer, S3'!O17*Main!$B$5)</f>
        <v>1.2838024378087837E-2</v>
      </c>
      <c r="P17" s="2">
        <f>('[1]Qc, Summer, S3'!P17*Main!$B$5)</f>
        <v>9.4848415311373745E-3</v>
      </c>
      <c r="Q17" s="2">
        <f>('[1]Qc, Summer, S3'!Q17*Main!$B$5)</f>
        <v>5.921624892222188E-3</v>
      </c>
      <c r="R17" s="2">
        <f>('[1]Qc, Summer, S3'!R17*Main!$B$5)</f>
        <v>7.1558461778403366E-3</v>
      </c>
      <c r="S17" s="2">
        <f>('[1]Qc, Summer, S3'!S17*Main!$B$5)</f>
        <v>6.5688332153634038E-3</v>
      </c>
      <c r="T17" s="2">
        <f>('[1]Qc, Summer, S3'!T17*Main!$B$5)</f>
        <v>1.2310779772657413E-3</v>
      </c>
      <c r="U17" s="2">
        <f>('[1]Qc, Summer, S3'!U17*Main!$B$5)</f>
        <v>5.2803103183429465E-3</v>
      </c>
      <c r="V17" s="2">
        <f>('[1]Qc, Summer, S3'!V17*Main!$B$5)</f>
        <v>7.1556244522843352E-3</v>
      </c>
      <c r="W17" s="2">
        <f>('[1]Qc, Summer, S3'!W17*Main!$B$5)</f>
        <v>4.7034838798424338E-3</v>
      </c>
      <c r="X17" s="2">
        <f>('[1]Qc, Summer, S3'!X17*Main!$B$5)</f>
        <v>-4.5217973477154737E-3</v>
      </c>
      <c r="Y17" s="2">
        <f>('[1]Qc, Summer, S3'!Y17*Main!$B$5)</f>
        <v>-9.0380104768040866E-3</v>
      </c>
    </row>
    <row r="18" spans="1:25" x14ac:dyDescent="0.3">
      <c r="A18">
        <v>17</v>
      </c>
      <c r="B18" s="2">
        <f>('[1]Qc, Summer, S3'!B18*Main!$B$5)</f>
        <v>-1.4434118225686269E-2</v>
      </c>
      <c r="C18" s="2">
        <f>('[1]Qc, Summer, S3'!C18*Main!$B$5)</f>
        <v>-1.4709087469551095E-2</v>
      </c>
      <c r="D18" s="2">
        <f>('[1]Qc, Summer, S3'!D18*Main!$B$5)</f>
        <v>-1.5453411465648327E-2</v>
      </c>
      <c r="E18" s="2">
        <f>('[1]Qc, Summer, S3'!E18*Main!$B$5)</f>
        <v>-1.545381834785985E-2</v>
      </c>
      <c r="F18" s="2">
        <f>('[1]Qc, Summer, S3'!F18*Main!$B$5)</f>
        <v>-1.5488982303239489E-2</v>
      </c>
      <c r="G18" s="2">
        <f>('[1]Qc, Summer, S3'!G18*Main!$B$5)</f>
        <v>-1.5794446215618475E-2</v>
      </c>
      <c r="H18" s="2">
        <f>('[1]Qc, Summer, S3'!H18*Main!$B$5)</f>
        <v>-1.4536537247403393E-2</v>
      </c>
      <c r="I18" s="2">
        <f>('[1]Qc, Summer, S3'!I18*Main!$B$5)</f>
        <v>-9.7701092823707127E-3</v>
      </c>
      <c r="J18" s="2">
        <f>('[1]Qc, Summer, S3'!J18*Main!$B$5)</f>
        <v>-7.4346226868165586E-3</v>
      </c>
      <c r="K18" s="2">
        <f>('[1]Qc, Summer, S3'!K18*Main!$B$5)</f>
        <v>-7.761398047973306E-3</v>
      </c>
      <c r="L18" s="2">
        <f>('[1]Qc, Summer, S3'!L18*Main!$B$5)</f>
        <v>-9.7815609938457469E-3</v>
      </c>
      <c r="M18" s="2">
        <f>('[1]Qc, Summer, S3'!M18*Main!$B$5)</f>
        <v>-1.0939516248798464E-2</v>
      </c>
      <c r="N18" s="2">
        <f>('[1]Qc, Summer, S3'!N18*Main!$B$5)</f>
        <v>-1.0110539262446592E-2</v>
      </c>
      <c r="O18" s="2">
        <f>('[1]Qc, Summer, S3'!O18*Main!$B$5)</f>
        <v>-1.0640143512352077E-2</v>
      </c>
      <c r="P18" s="2">
        <f>('[1]Qc, Summer, S3'!P18*Main!$B$5)</f>
        <v>-9.9717051338973853E-3</v>
      </c>
      <c r="Q18" s="2">
        <f>('[1]Qc, Summer, S3'!Q18*Main!$B$5)</f>
        <v>-1.1869529021894148E-2</v>
      </c>
      <c r="R18" s="2">
        <f>('[1]Qc, Summer, S3'!R18*Main!$B$5)</f>
        <v>-1.328755671525288E-2</v>
      </c>
      <c r="S18" s="2">
        <f>('[1]Qc, Summer, S3'!S18*Main!$B$5)</f>
        <v>-1.2180235933000457E-2</v>
      </c>
      <c r="T18" s="2">
        <f>('[1]Qc, Summer, S3'!T18*Main!$B$5)</f>
        <v>-8.4432016503032548E-3</v>
      </c>
      <c r="U18" s="2">
        <f>('[1]Qc, Summer, S3'!U18*Main!$B$5)</f>
        <v>-7.6195750075795498E-3</v>
      </c>
      <c r="V18" s="2">
        <f>('[1]Qc, Summer, S3'!V18*Main!$B$5)</f>
        <v>-7.7189468313341742E-3</v>
      </c>
      <c r="W18" s="2">
        <f>('[1]Qc, Summer, S3'!W18*Main!$B$5)</f>
        <v>-9.7963084030051658E-3</v>
      </c>
      <c r="X18" s="2">
        <f>('[1]Qc, Summer, S3'!X18*Main!$B$5)</f>
        <v>-1.258653659545643E-2</v>
      </c>
      <c r="Y18" s="2">
        <f>('[1]Qc, Summer, S3'!Y18*Main!$B$5)</f>
        <v>-1.3058259212364759E-2</v>
      </c>
    </row>
    <row r="19" spans="1:25" x14ac:dyDescent="0.3">
      <c r="A19">
        <v>18</v>
      </c>
      <c r="B19" s="2">
        <f>('[1]Qc, Summer, S3'!B19*Main!$B$5)</f>
        <v>-5.2763766724350054E-3</v>
      </c>
      <c r="C19" s="2">
        <f>('[1]Qc, Summer, S3'!C19*Main!$B$5)</f>
        <v>-6.8277922853377674E-3</v>
      </c>
      <c r="D19" s="2">
        <f>('[1]Qc, Summer, S3'!D19*Main!$B$5)</f>
        <v>-8.1766269155205927E-3</v>
      </c>
      <c r="E19" s="2">
        <f>('[1]Qc, Summer, S3'!E19*Main!$B$5)</f>
        <v>-8.1564249586235683E-3</v>
      </c>
      <c r="F19" s="2">
        <f>('[1]Qc, Summer, S3'!F19*Main!$B$5)</f>
        <v>-7.966220645494548E-3</v>
      </c>
      <c r="G19" s="2">
        <f>('[1]Qc, Summer, S3'!G19*Main!$B$5)</f>
        <v>-8.7861394498429755E-3</v>
      </c>
      <c r="H19" s="2">
        <f>('[1]Qc, Summer, S3'!H19*Main!$B$5)</f>
        <v>-7.6682649406198938E-3</v>
      </c>
      <c r="I19" s="2">
        <f>('[1]Qc, Summer, S3'!I19*Main!$B$5)</f>
        <v>-3.0612164316109981E-3</v>
      </c>
      <c r="J19" s="2">
        <f>('[1]Qc, Summer, S3'!J19*Main!$B$5)</f>
        <v>9.660202196731802E-4</v>
      </c>
      <c r="K19" s="2">
        <f>('[1]Qc, Summer, S3'!K19*Main!$B$5)</f>
        <v>3.4008300044272243E-3</v>
      </c>
      <c r="L19" s="2">
        <f>('[1]Qc, Summer, S3'!L19*Main!$B$5)</f>
        <v>5.6674383197529614E-3</v>
      </c>
      <c r="M19" s="2">
        <f>('[1]Qc, Summer, S3'!M19*Main!$B$5)</f>
        <v>5.9561623448367669E-3</v>
      </c>
      <c r="N19" s="2">
        <f>('[1]Qc, Summer, S3'!N19*Main!$B$5)</f>
        <v>5.3347545910909901E-3</v>
      </c>
      <c r="O19" s="2">
        <f>('[1]Qc, Summer, S3'!O19*Main!$B$5)</f>
        <v>4.3586203380440863E-3</v>
      </c>
      <c r="P19" s="2">
        <f>('[1]Qc, Summer, S3'!P19*Main!$B$5)</f>
        <v>2.8795677540807895E-3</v>
      </c>
      <c r="Q19" s="2">
        <f>('[1]Qc, Summer, S3'!Q19*Main!$B$5)</f>
        <v>1.8928403097550454E-3</v>
      </c>
      <c r="R19" s="2">
        <f>('[1]Qc, Summer, S3'!R19*Main!$B$5)</f>
        <v>1.565216337524302E-3</v>
      </c>
      <c r="S19" s="2">
        <f>('[1]Qc, Summer, S3'!S19*Main!$B$5)</f>
        <v>1.3775080960708264E-3</v>
      </c>
      <c r="T19" s="2">
        <f>('[1]Qc, Summer, S3'!T19*Main!$B$5)</f>
        <v>1.450098492035908E-3</v>
      </c>
      <c r="U19" s="2">
        <f>('[1]Qc, Summer, S3'!U19*Main!$B$5)</f>
        <v>3.9241919786888694E-4</v>
      </c>
      <c r="V19" s="2">
        <f>('[1]Qc, Summer, S3'!V19*Main!$B$5)</f>
        <v>2.9937433411437375E-3</v>
      </c>
      <c r="W19" s="2">
        <f>('[1]Qc, Summer, S3'!W19*Main!$B$5)</f>
        <v>1.3931238132821096E-3</v>
      </c>
      <c r="X19" s="2">
        <f>('[1]Qc, Summer, S3'!X19*Main!$B$5)</f>
        <v>7.9072429047021182E-4</v>
      </c>
      <c r="Y19" s="2">
        <f>('[1]Qc, Summer, S3'!Y19*Main!$B$5)</f>
        <v>-1.2413565430943669E-3</v>
      </c>
    </row>
    <row r="20" spans="1:25" x14ac:dyDescent="0.3">
      <c r="A20">
        <v>19</v>
      </c>
      <c r="B20" s="2">
        <f>('[1]Qc, Summer, S3'!B20*Main!$B$5)</f>
        <v>1.3775143310223269E-2</v>
      </c>
      <c r="C20" s="2">
        <f>('[1]Qc, Summer, S3'!C20*Main!$B$5)</f>
        <v>1.5461109461562896E-2</v>
      </c>
      <c r="D20" s="2">
        <f>('[1]Qc, Summer, S3'!D20*Main!$B$5)</f>
        <v>1.1593448625887921E-2</v>
      </c>
      <c r="E20" s="2">
        <f>('[1]Qc, Summer, S3'!E20*Main!$B$5)</f>
        <v>1.3254853299686059E-2</v>
      </c>
      <c r="F20" s="2">
        <f>('[1]Qc, Summer, S3'!F20*Main!$B$5)</f>
        <v>1.4122704201550634E-2</v>
      </c>
      <c r="G20" s="2">
        <f>('[1]Qc, Summer, S3'!G20*Main!$B$5)</f>
        <v>1.4358191726983854E-2</v>
      </c>
      <c r="H20" s="2">
        <f>('[1]Qc, Summer, S3'!H20*Main!$B$5)</f>
        <v>1.4045920574873654E-2</v>
      </c>
      <c r="I20" s="2">
        <f>('[1]Qc, Summer, S3'!I20*Main!$B$5)</f>
        <v>2.520802139541985E-2</v>
      </c>
      <c r="J20" s="2">
        <f>('[1]Qc, Summer, S3'!J20*Main!$B$5)</f>
        <v>2.865807421005313E-2</v>
      </c>
      <c r="K20" s="2">
        <f>('[1]Qc, Summer, S3'!K20*Main!$B$5)</f>
        <v>2.888607438324934E-2</v>
      </c>
      <c r="L20" s="2">
        <f>('[1]Qc, Summer, S3'!L20*Main!$B$5)</f>
        <v>2.5754441624982246E-2</v>
      </c>
      <c r="M20" s="2">
        <f>('[1]Qc, Summer, S3'!M20*Main!$B$5)</f>
        <v>3.1062986094633101E-2</v>
      </c>
      <c r="N20" s="2">
        <f>('[1]Qc, Summer, S3'!N20*Main!$B$5)</f>
        <v>3.1414873062661594E-2</v>
      </c>
      <c r="O20" s="2">
        <f>('[1]Qc, Summer, S3'!O20*Main!$B$5)</f>
        <v>2.9287461398037746E-2</v>
      </c>
      <c r="P20" s="2">
        <f>('[1]Qc, Summer, S3'!P20*Main!$B$5)</f>
        <v>2.492771255368751E-2</v>
      </c>
      <c r="Q20" s="2">
        <f>('[1]Qc, Summer, S3'!Q20*Main!$B$5)</f>
        <v>2.2146069896791607E-2</v>
      </c>
      <c r="R20" s="2">
        <f>('[1]Qc, Summer, S3'!R20*Main!$B$5)</f>
        <v>2.699995998821076E-2</v>
      </c>
      <c r="S20" s="2">
        <f>('[1]Qc, Summer, S3'!S20*Main!$B$5)</f>
        <v>2.6180449558732447E-2</v>
      </c>
      <c r="T20" s="2">
        <f>('[1]Qc, Summer, S3'!T20*Main!$B$5)</f>
        <v>2.0544477740160771E-2</v>
      </c>
      <c r="U20" s="2">
        <f>('[1]Qc, Summer, S3'!U20*Main!$B$5)</f>
        <v>1.8861701595710205E-2</v>
      </c>
      <c r="V20" s="2">
        <f>('[1]Qc, Summer, S3'!V20*Main!$B$5)</f>
        <v>2.2900368218750855E-2</v>
      </c>
      <c r="W20" s="2">
        <f>('[1]Qc, Summer, S3'!W20*Main!$B$5)</f>
        <v>1.8194871614396417E-2</v>
      </c>
      <c r="X20" s="2">
        <f>('[1]Qc, Summer, S3'!X20*Main!$B$5)</f>
        <v>1.3621528674403804E-2</v>
      </c>
      <c r="Y20" s="2">
        <f>('[1]Qc, Summer, S3'!Y20*Main!$B$5)</f>
        <v>1.5016889487318727E-2</v>
      </c>
    </row>
    <row r="21" spans="1:25" x14ac:dyDescent="0.3">
      <c r="A21">
        <v>20</v>
      </c>
      <c r="B21" s="2">
        <f>('[1]Qc, Summer, S3'!B21*Main!$B$5)</f>
        <v>-7.7122769820507754E-3</v>
      </c>
      <c r="C21" s="2">
        <f>('[1]Qc, Summer, S3'!C21*Main!$B$5)</f>
        <v>-7.8114735815992941E-3</v>
      </c>
      <c r="D21" s="2">
        <f>('[1]Qc, Summer, S3'!D21*Main!$B$5)</f>
        <v>-8.0563088930562764E-3</v>
      </c>
      <c r="E21" s="2">
        <f>('[1]Qc, Summer, S3'!E21*Main!$B$5)</f>
        <v>-8.6658088218523974E-3</v>
      </c>
      <c r="F21" s="2">
        <f>('[1]Qc, Summer, S3'!F21*Main!$B$5)</f>
        <v>-8.1084147354127181E-3</v>
      </c>
      <c r="G21" s="2">
        <f>('[1]Qc, Summer, S3'!G21*Main!$B$5)</f>
        <v>-8.6585248078073097E-3</v>
      </c>
      <c r="H21" s="2">
        <f>('[1]Qc, Summer, S3'!H21*Main!$B$5)</f>
        <v>-7.3607994798061136E-3</v>
      </c>
      <c r="I21" s="2">
        <f>('[1]Qc, Summer, S3'!I21*Main!$B$5)</f>
        <v>-3.321637010250982E-3</v>
      </c>
      <c r="J21" s="2">
        <f>('[1]Qc, Summer, S3'!J21*Main!$B$5)</f>
        <v>-6.2138361541298824E-4</v>
      </c>
      <c r="K21" s="2">
        <f>('[1]Qc, Summer, S3'!K21*Main!$B$5)</f>
        <v>-4.5372177461463261E-4</v>
      </c>
      <c r="L21" s="2">
        <f>('[1]Qc, Summer, S3'!L21*Main!$B$5)</f>
        <v>1.0376786610823033E-3</v>
      </c>
      <c r="M21" s="2">
        <f>('[1]Qc, Summer, S3'!M21*Main!$B$5)</f>
        <v>3.4843019209854383E-4</v>
      </c>
      <c r="N21" s="2">
        <f>('[1]Qc, Summer, S3'!N21*Main!$B$5)</f>
        <v>8.8658651753557066E-5</v>
      </c>
      <c r="O21" s="2">
        <f>('[1]Qc, Summer, S3'!O21*Main!$B$5)</f>
        <v>5.9344991329516705E-5</v>
      </c>
      <c r="P21" s="2">
        <f>('[1]Qc, Summer, S3'!P21*Main!$B$5)</f>
        <v>-8.7474250119992159E-4</v>
      </c>
      <c r="Q21" s="2">
        <f>('[1]Qc, Summer, S3'!Q21*Main!$B$5)</f>
        <v>-1.5356945607326216E-3</v>
      </c>
      <c r="R21" s="2">
        <f>('[1]Qc, Summer, S3'!R21*Main!$B$5)</f>
        <v>-2.2197407507458509E-3</v>
      </c>
      <c r="S21" s="2">
        <f>('[1]Qc, Summer, S3'!S21*Main!$B$5)</f>
        <v>-2.8192784841707726E-3</v>
      </c>
      <c r="T21" s="2">
        <f>('[1]Qc, Summer, S3'!T21*Main!$B$5)</f>
        <v>-2.5235354016508709E-3</v>
      </c>
      <c r="U21" s="2">
        <f>('[1]Qc, Summer, S3'!U21*Main!$B$5)</f>
        <v>-3.0493768621684039E-3</v>
      </c>
      <c r="V21" s="2">
        <f>('[1]Qc, Summer, S3'!V21*Main!$B$5)</f>
        <v>-2.1700657184714691E-3</v>
      </c>
      <c r="W21" s="2">
        <f>('[1]Qc, Summer, S3'!W21*Main!$B$5)</f>
        <v>-3.9681626557439191E-3</v>
      </c>
      <c r="X21" s="2">
        <f>('[1]Qc, Summer, S3'!X21*Main!$B$5)</f>
        <v>-4.9332241043686985E-3</v>
      </c>
      <c r="Y21" s="2">
        <f>('[1]Qc, Summer, S3'!Y21*Main!$B$5)</f>
        <v>-5.408960186329104E-3</v>
      </c>
    </row>
    <row r="22" spans="1:25" x14ac:dyDescent="0.3">
      <c r="A22">
        <v>21</v>
      </c>
      <c r="B22" s="2">
        <f>('[1]Qc, Summer, S3'!B22*Main!$B$5)</f>
        <v>-2.5832740186194657E-2</v>
      </c>
      <c r="C22" s="2">
        <f>('[1]Qc, Summer, S3'!C22*Main!$B$5)</f>
        <v>-2.6274453092220224E-2</v>
      </c>
      <c r="D22" s="2">
        <f>('[1]Qc, Summer, S3'!D22*Main!$B$5)</f>
        <v>-2.7050435980710517E-2</v>
      </c>
      <c r="E22" s="2">
        <f>('[1]Qc, Summer, S3'!E22*Main!$B$5)</f>
        <v>-2.7197054845889829E-2</v>
      </c>
      <c r="F22" s="2">
        <f>('[1]Qc, Summer, S3'!F22*Main!$B$5)</f>
        <v>-2.6832248148750924E-2</v>
      </c>
      <c r="G22" s="2">
        <f>('[1]Qc, Summer, S3'!G22*Main!$B$5)</f>
        <v>-2.5166387644696739E-2</v>
      </c>
      <c r="H22" s="2">
        <f>('[1]Qc, Summer, S3'!H22*Main!$B$5)</f>
        <v>-2.1826769916420824E-2</v>
      </c>
      <c r="I22" s="2">
        <f>('[1]Qc, Summer, S3'!I22*Main!$B$5)</f>
        <v>-1.8190957402949143E-2</v>
      </c>
      <c r="J22" s="2">
        <f>('[1]Qc, Summer, S3'!J22*Main!$B$5)</f>
        <v>-1.8025145591957392E-2</v>
      </c>
      <c r="K22" s="2">
        <f>('[1]Qc, Summer, S3'!K22*Main!$B$5)</f>
        <v>-1.7042269725462224E-2</v>
      </c>
      <c r="L22" s="2">
        <f>('[1]Qc, Summer, S3'!L22*Main!$B$5)</f>
        <v>-1.7102583612948221E-2</v>
      </c>
      <c r="M22" s="2">
        <f>('[1]Qc, Summer, S3'!M22*Main!$B$5)</f>
        <v>-1.7082658572140599E-2</v>
      </c>
      <c r="N22" s="2">
        <f>('[1]Qc, Summer, S3'!N22*Main!$B$5)</f>
        <v>-1.6966343138505566E-2</v>
      </c>
      <c r="O22" s="2">
        <f>('[1]Qc, Summer, S3'!O22*Main!$B$5)</f>
        <v>-1.8339753497506998E-2</v>
      </c>
      <c r="P22" s="2">
        <f>('[1]Qc, Summer, S3'!P22*Main!$B$5)</f>
        <v>-1.9372097310358449E-2</v>
      </c>
      <c r="Q22" s="2">
        <f>('[1]Qc, Summer, S3'!Q22*Main!$B$5)</f>
        <v>-2.0240230875890632E-2</v>
      </c>
      <c r="R22" s="2">
        <f>('[1]Qc, Summer, S3'!R22*Main!$B$5)</f>
        <v>-2.1382319656778011E-2</v>
      </c>
      <c r="S22" s="2">
        <f>('[1]Qc, Summer, S3'!S22*Main!$B$5)</f>
        <v>-2.1665986721601221E-2</v>
      </c>
      <c r="T22" s="2">
        <f>('[1]Qc, Summer, S3'!T22*Main!$B$5)</f>
        <v>-2.1856983243161762E-2</v>
      </c>
      <c r="U22" s="2">
        <f>('[1]Qc, Summer, S3'!U22*Main!$B$5)</f>
        <v>-2.3043378670425173E-2</v>
      </c>
      <c r="V22" s="2">
        <f>('[1]Qc, Summer, S3'!V22*Main!$B$5)</f>
        <v>-2.3784976848332435E-2</v>
      </c>
      <c r="W22" s="2">
        <f>('[1]Qc, Summer, S3'!W22*Main!$B$5)</f>
        <v>-2.4795593058370532E-2</v>
      </c>
      <c r="X22" s="2">
        <f>('[1]Qc, Summer, S3'!X22*Main!$B$5)</f>
        <v>-2.4889902701716093E-2</v>
      </c>
      <c r="Y22" s="2">
        <f>('[1]Qc, Summer, S3'!Y22*Main!$B$5)</f>
        <v>-2.6147915387963006E-2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22"/>
  <sheetViews>
    <sheetView workbookViewId="0">
      <selection activeCell="N19" sqref="N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Ratio'!$A$2:$B$39,2,FALSE)</f>
        <v>8.2800644131272221E-4</v>
      </c>
      <c r="C2" s="2">
        <f>('FL Characterization'!C$4-'FL Characterization'!C$2)*VLOOKUP($A2,'FL Ratio'!$A$2:$B$39,2,FALSE)</f>
        <v>9.1153001236483097E-4</v>
      </c>
      <c r="D2" s="2">
        <f>('FL Characterization'!D$4-'FL Characterization'!D$2)*VLOOKUP($A2,'FL Ratio'!$A$2:$B$39,2,FALSE)</f>
        <v>1.1864428960673358E-3</v>
      </c>
      <c r="E2" s="2">
        <f>('FL Characterization'!E$4-'FL Characterization'!E$2)*VLOOKUP($A2,'FL Ratio'!$A$2:$B$39,2,FALSE)</f>
        <v>1.3602090734706872E-3</v>
      </c>
      <c r="F2" s="2">
        <f>('FL Characterization'!F$4-'FL Characterization'!F$2)*VLOOKUP($A2,'FL Ratio'!$A$2:$B$39,2,FALSE)</f>
        <v>1.599296657186601E-3</v>
      </c>
      <c r="G2" s="2">
        <f>('FL Characterization'!G$4-'FL Characterization'!G$2)*VLOOKUP($A2,'FL Ratio'!$A$2:$B$39,2,FALSE)</f>
        <v>1.8694626456436431E-3</v>
      </c>
      <c r="H2" s="2">
        <f>('FL Characterization'!H$4-'FL Characterization'!H$2)*VLOOKUP($A2,'FL Ratio'!$A$2:$B$39,2,FALSE)</f>
        <v>1.666458345351572E-3</v>
      </c>
      <c r="I2" s="2">
        <f>('FL Characterization'!I$4-'FL Characterization'!I$2)*VLOOKUP($A2,'FL Ratio'!$A$2:$B$39,2,FALSE)</f>
        <v>2.3823853155908693E-3</v>
      </c>
      <c r="J2" s="2">
        <f>('FL Characterization'!J$4-'FL Characterization'!J$2)*VLOOKUP($A2,'FL Ratio'!$A$2:$B$39,2,FALSE)</f>
        <v>2.1855726177928804E-3</v>
      </c>
      <c r="K2" s="2">
        <f>('FL Characterization'!K$4-'FL Characterization'!K$2)*VLOOKUP($A2,'FL Ratio'!$A$2:$B$39,2,FALSE)</f>
        <v>2.4684772550849676E-3</v>
      </c>
      <c r="L2" s="2">
        <f>('FL Characterization'!L$4-'FL Characterization'!L$2)*VLOOKUP($A2,'FL Ratio'!$A$2:$B$39,2,FALSE)</f>
        <v>2.5369345934014775E-3</v>
      </c>
      <c r="M2" s="2">
        <f>('FL Characterization'!M$4-'FL Characterization'!M$2)*VLOOKUP($A2,'FL Ratio'!$A$2:$B$39,2,FALSE)</f>
        <v>2.3532159882854171E-3</v>
      </c>
      <c r="N2" s="2">
        <f>('FL Characterization'!N$4-'FL Characterization'!N$2)*VLOOKUP($A2,'FL Ratio'!$A$2:$B$39,2,FALSE)</f>
        <v>2.2199188127392175E-3</v>
      </c>
      <c r="O2" s="2">
        <f>('FL Characterization'!O$4-'FL Characterization'!O$2)*VLOOKUP($A2,'FL Ratio'!$A$2:$B$39,2,FALSE)</f>
        <v>2.0437562558520456E-3</v>
      </c>
      <c r="P2" s="2">
        <f>('FL Characterization'!P$4-'FL Characterization'!P$2)*VLOOKUP($A2,'FL Ratio'!$A$2:$B$39,2,FALSE)</f>
        <v>1.8825223405339376E-3</v>
      </c>
      <c r="Q2" s="2">
        <f>('FL Characterization'!Q$4-'FL Characterization'!Q$2)*VLOOKUP($A2,'FL Ratio'!$A$2:$B$39,2,FALSE)</f>
        <v>1.6942460280264004E-3</v>
      </c>
      <c r="R2" s="2">
        <f>('FL Characterization'!R$4-'FL Characterization'!R$2)*VLOOKUP($A2,'FL Ratio'!$A$2:$B$39,2,FALSE)</f>
        <v>1.6766114268488114E-3</v>
      </c>
      <c r="S2" s="2">
        <f>('FL Characterization'!S$4-'FL Characterization'!S$2)*VLOOKUP($A2,'FL Ratio'!$A$2:$B$39,2,FALSE)</f>
        <v>1.3283968491747055E-3</v>
      </c>
      <c r="T2" s="2">
        <f>('FL Characterization'!T$4-'FL Characterization'!T$2)*VLOOKUP($A2,'FL Ratio'!$A$2:$B$39,2,FALSE)</f>
        <v>1.0990897042133317E-3</v>
      </c>
      <c r="U2" s="2">
        <f>('FL Characterization'!U$4-'FL Characterization'!U$2)*VLOOKUP($A2,'FL Ratio'!$A$2:$B$39,2,FALSE)</f>
        <v>1.3042152016561528E-3</v>
      </c>
      <c r="V2" s="2">
        <f>('FL Characterization'!V$4-'FL Characterization'!V$2)*VLOOKUP($A2,'FL Ratio'!$A$2:$B$39,2,FALSE)</f>
        <v>1.3288669523270342E-3</v>
      </c>
      <c r="W2" s="2">
        <f>('FL Characterization'!W$4-'FL Characterization'!W$2)*VLOOKUP($A2,'FL Ratio'!$A$2:$B$39,2,FALSE)</f>
        <v>1.5186281028400966E-3</v>
      </c>
      <c r="X2" s="2">
        <f>('FL Characterization'!X$4-'FL Characterization'!X$2)*VLOOKUP($A2,'FL Ratio'!$A$2:$B$39,2,FALSE)</f>
        <v>7.3737399332296386E-4</v>
      </c>
      <c r="Y2" s="2">
        <f>('FL Characterization'!Y$4-'FL Characterization'!Y$2)*VLOOKUP($A2,'FL Ratio'!$A$2:$B$39,2,FALSE)</f>
        <v>7.0796388147607555E-4</v>
      </c>
    </row>
    <row r="3" spans="1:25" x14ac:dyDescent="0.3">
      <c r="A3">
        <v>2</v>
      </c>
      <c r="B3" s="2">
        <f>('FL Characterization'!B$4-'FL Characterization'!B$2)*VLOOKUP($A3,'FL Ratio'!$A$2:$B$39,2,FALSE)</f>
        <v>8.2800644131272221E-4</v>
      </c>
      <c r="C3" s="2">
        <f>('FL Characterization'!C$4-'FL Characterization'!C$2)*VLOOKUP($A3,'FL Ratio'!$A$2:$B$39,2,FALSE)</f>
        <v>9.1153001236483097E-4</v>
      </c>
      <c r="D3" s="2">
        <f>('FL Characterization'!D$4-'FL Characterization'!D$2)*VLOOKUP($A3,'FL Ratio'!$A$2:$B$39,2,FALSE)</f>
        <v>1.1864428960673358E-3</v>
      </c>
      <c r="E3" s="2">
        <f>('FL Characterization'!E$4-'FL Characterization'!E$2)*VLOOKUP($A3,'FL Ratio'!$A$2:$B$39,2,FALSE)</f>
        <v>1.3602090734706872E-3</v>
      </c>
      <c r="F3" s="2">
        <f>('FL Characterization'!F$4-'FL Characterization'!F$2)*VLOOKUP($A3,'FL Ratio'!$A$2:$B$39,2,FALSE)</f>
        <v>1.599296657186601E-3</v>
      </c>
      <c r="G3" s="2">
        <f>('FL Characterization'!G$4-'FL Characterization'!G$2)*VLOOKUP($A3,'FL Ratio'!$A$2:$B$39,2,FALSE)</f>
        <v>1.8694626456436431E-3</v>
      </c>
      <c r="H3" s="2">
        <f>('FL Characterization'!H$4-'FL Characterization'!H$2)*VLOOKUP($A3,'FL Ratio'!$A$2:$B$39,2,FALSE)</f>
        <v>1.666458345351572E-3</v>
      </c>
      <c r="I3" s="2">
        <f>('FL Characterization'!I$4-'FL Characterization'!I$2)*VLOOKUP($A3,'FL Ratio'!$A$2:$B$39,2,FALSE)</f>
        <v>2.3823853155908693E-3</v>
      </c>
      <c r="J3" s="2">
        <f>('FL Characterization'!J$4-'FL Characterization'!J$2)*VLOOKUP($A3,'FL Ratio'!$A$2:$B$39,2,FALSE)</f>
        <v>2.1855726177928804E-3</v>
      </c>
      <c r="K3" s="2">
        <f>('FL Characterization'!K$4-'FL Characterization'!K$2)*VLOOKUP($A3,'FL Ratio'!$A$2:$B$39,2,FALSE)</f>
        <v>2.4684772550849676E-3</v>
      </c>
      <c r="L3" s="2">
        <f>('FL Characterization'!L$4-'FL Characterization'!L$2)*VLOOKUP($A3,'FL Ratio'!$A$2:$B$39,2,FALSE)</f>
        <v>2.5369345934014775E-3</v>
      </c>
      <c r="M3" s="2">
        <f>('FL Characterization'!M$4-'FL Characterization'!M$2)*VLOOKUP($A3,'FL Ratio'!$A$2:$B$39,2,FALSE)</f>
        <v>2.3532159882854171E-3</v>
      </c>
      <c r="N3" s="2">
        <f>('FL Characterization'!N$4-'FL Characterization'!N$2)*VLOOKUP($A3,'FL Ratio'!$A$2:$B$39,2,FALSE)</f>
        <v>2.2199188127392175E-3</v>
      </c>
      <c r="O3" s="2">
        <f>('FL Characterization'!O$4-'FL Characterization'!O$2)*VLOOKUP($A3,'FL Ratio'!$A$2:$B$39,2,FALSE)</f>
        <v>2.0437562558520456E-3</v>
      </c>
      <c r="P3" s="2">
        <f>('FL Characterization'!P$4-'FL Characterization'!P$2)*VLOOKUP($A3,'FL Ratio'!$A$2:$B$39,2,FALSE)</f>
        <v>1.8825223405339376E-3</v>
      </c>
      <c r="Q3" s="2">
        <f>('FL Characterization'!Q$4-'FL Characterization'!Q$2)*VLOOKUP($A3,'FL Ratio'!$A$2:$B$39,2,FALSE)</f>
        <v>1.6942460280264004E-3</v>
      </c>
      <c r="R3" s="2">
        <f>('FL Characterization'!R$4-'FL Characterization'!R$2)*VLOOKUP($A3,'FL Ratio'!$A$2:$B$39,2,FALSE)</f>
        <v>1.6766114268488114E-3</v>
      </c>
      <c r="S3" s="2">
        <f>('FL Characterization'!S$4-'FL Characterization'!S$2)*VLOOKUP($A3,'FL Ratio'!$A$2:$B$39,2,FALSE)</f>
        <v>1.3283968491747055E-3</v>
      </c>
      <c r="T3" s="2">
        <f>('FL Characterization'!T$4-'FL Characterization'!T$2)*VLOOKUP($A3,'FL Ratio'!$A$2:$B$39,2,FALSE)</f>
        <v>1.0990897042133317E-3</v>
      </c>
      <c r="U3" s="2">
        <f>('FL Characterization'!U$4-'FL Characterization'!U$2)*VLOOKUP($A3,'FL Ratio'!$A$2:$B$39,2,FALSE)</f>
        <v>1.3042152016561528E-3</v>
      </c>
      <c r="V3" s="2">
        <f>('FL Characterization'!V$4-'FL Characterization'!V$2)*VLOOKUP($A3,'FL Ratio'!$A$2:$B$39,2,FALSE)</f>
        <v>1.3288669523270342E-3</v>
      </c>
      <c r="W3" s="2">
        <f>('FL Characterization'!W$4-'FL Characterization'!W$2)*VLOOKUP($A3,'FL Ratio'!$A$2:$B$39,2,FALSE)</f>
        <v>1.5186281028400966E-3</v>
      </c>
      <c r="X3" s="2">
        <f>('FL Characterization'!X$4-'FL Characterization'!X$2)*VLOOKUP($A3,'FL Ratio'!$A$2:$B$39,2,FALSE)</f>
        <v>7.3737399332296386E-4</v>
      </c>
      <c r="Y3" s="2">
        <f>('FL Characterization'!Y$4-'FL Characterization'!Y$2)*VLOOKUP($A3,'FL Ratio'!$A$2:$B$39,2,FALSE)</f>
        <v>7.0796388147607555E-4</v>
      </c>
    </row>
    <row r="4" spans="1:25" x14ac:dyDescent="0.3">
      <c r="A4">
        <v>3</v>
      </c>
      <c r="B4" s="2">
        <f>('FL Characterization'!B$4-'FL Characterization'!B$2)*VLOOKUP($A4,'FL Ratio'!$A$2:$B$39,2,FALSE)</f>
        <v>1.6678556445989276E-3</v>
      </c>
      <c r="C4" s="2">
        <f>('FL Characterization'!C$4-'FL Characterization'!C$2)*VLOOKUP($A4,'FL Ratio'!$A$2:$B$39,2,FALSE)</f>
        <v>1.8360974027372638E-3</v>
      </c>
      <c r="D4" s="2">
        <f>('FL Characterization'!D$4-'FL Characterization'!D$2)*VLOOKUP($A4,'FL Ratio'!$A$2:$B$39,2,FALSE)</f>
        <v>2.3898551780140611E-3</v>
      </c>
      <c r="E4" s="2">
        <f>('FL Characterization'!E$4-'FL Characterization'!E$2)*VLOOKUP($A4,'FL Ratio'!$A$2:$B$39,2,FALSE)</f>
        <v>2.7398728655130644E-3</v>
      </c>
      <c r="F4" s="2">
        <f>('FL Characterization'!F$4-'FL Characterization'!F$2)*VLOOKUP($A4,'FL Ratio'!$A$2:$B$39,2,FALSE)</f>
        <v>3.2214676408168718E-3</v>
      </c>
      <c r="G4" s="2">
        <f>('FL Characterization'!G$4-'FL Characterization'!G$2)*VLOOKUP($A4,'FL Ratio'!$A$2:$B$39,2,FALSE)</f>
        <v>3.7656637319877905E-3</v>
      </c>
      <c r="H4" s="2">
        <f>('FL Characterization'!H$4-'FL Characterization'!H$2)*VLOOKUP($A4,'FL Ratio'!$A$2:$B$39,2,FALSE)</f>
        <v>3.3567516134018552E-3</v>
      </c>
      <c r="I4" s="2">
        <f>('FL Characterization'!I$4-'FL Characterization'!I$2)*VLOOKUP($A4,'FL Ratio'!$A$2:$B$39,2,FALSE)</f>
        <v>4.7988452721675432E-3</v>
      </c>
      <c r="J4" s="2">
        <f>('FL Characterization'!J$4-'FL Characterization'!J$2)*VLOOKUP($A4,'FL Ratio'!$A$2:$B$39,2,FALSE)</f>
        <v>4.4024049154588411E-3</v>
      </c>
      <c r="K4" s="2">
        <f>('FL Characterization'!K$4-'FL Characterization'!K$2)*VLOOKUP($A4,'FL Ratio'!$A$2:$B$39,2,FALSE)</f>
        <v>4.972260501899398E-3</v>
      </c>
      <c r="L4" s="2">
        <f>('FL Characterization'!L$4-'FL Characterization'!L$2)*VLOOKUP($A4,'FL Ratio'!$A$2:$B$39,2,FALSE)</f>
        <v>5.1101543061364682E-3</v>
      </c>
      <c r="M4" s="2">
        <f>('FL Characterization'!M$4-'FL Characterization'!M$2)*VLOOKUP($A4,'FL Ratio'!$A$2:$B$39,2,FALSE)</f>
        <v>4.7400894162125803E-3</v>
      </c>
      <c r="N4" s="2">
        <f>('FL Characterization'!N$4-'FL Characterization'!N$2)*VLOOKUP($A4,'FL Ratio'!$A$2:$B$39,2,FALSE)</f>
        <v>4.4715885500944902E-3</v>
      </c>
      <c r="O4" s="2">
        <f>('FL Characterization'!O$4-'FL Characterization'!O$2)*VLOOKUP($A4,'FL Ratio'!$A$2:$B$39,2,FALSE)</f>
        <v>4.1167438288318911E-3</v>
      </c>
      <c r="P4" s="2">
        <f>('FL Characterization'!P$4-'FL Characterization'!P$2)*VLOOKUP($A4,'FL Ratio'!$A$2:$B$39,2,FALSE)</f>
        <v>3.7919699112066202E-3</v>
      </c>
      <c r="Q4" s="2">
        <f>('FL Characterization'!Q$4-'FL Characterization'!Q$2)*VLOOKUP($A4,'FL Ratio'!$A$2:$B$39,2,FALSE)</f>
        <v>3.4127244187897691E-3</v>
      </c>
      <c r="R4" s="2">
        <f>('FL Characterization'!R$4-'FL Characterization'!R$2)*VLOOKUP($A4,'FL Ratio'!$A$2:$B$39,2,FALSE)</f>
        <v>3.3772029932949837E-3</v>
      </c>
      <c r="S4" s="2">
        <f>('FL Characterization'!S$4-'FL Characterization'!S$2)*VLOOKUP($A4,'FL Ratio'!$A$2:$B$39,2,FALSE)</f>
        <v>2.6757934149049486E-3</v>
      </c>
      <c r="T4" s="2">
        <f>('FL Characterization'!T$4-'FL Characterization'!T$2)*VLOOKUP($A4,'FL Ratio'!$A$2:$B$39,2,FALSE)</f>
        <v>2.2138994041961029E-3</v>
      </c>
      <c r="U4" s="2">
        <f>('FL Characterization'!U$4-'FL Characterization'!U$2)*VLOOKUP($A4,'FL Ratio'!$A$2:$B$39,2,FALSE)</f>
        <v>2.6270842560177569E-3</v>
      </c>
      <c r="V4" s="2">
        <f>('FL Characterization'!V$4-'FL Characterization'!V$2)*VLOOKUP($A4,'FL Ratio'!$A$2:$B$39,2,FALSE)</f>
        <v>2.6767403449734061E-3</v>
      </c>
      <c r="W4" s="2">
        <f>('FL Characterization'!W$4-'FL Characterization'!W$2)*VLOOKUP($A4,'FL Ratio'!$A$2:$B$39,2,FALSE)</f>
        <v>3.0589767506552599E-3</v>
      </c>
      <c r="X4" s="2">
        <f>('FL Characterization'!X$4-'FL Characterization'!X$2)*VLOOKUP($A4,'FL Ratio'!$A$2:$B$39,2,FALSE)</f>
        <v>1.4852944561571022E-3</v>
      </c>
      <c r="Y4" s="2">
        <f>('FL Characterization'!Y$4-'FL Characterization'!Y$2)*VLOOKUP($A4,'FL Ratio'!$A$2:$B$39,2,FALSE)</f>
        <v>1.4260535872402474E-3</v>
      </c>
    </row>
    <row r="5" spans="1:25" x14ac:dyDescent="0.3">
      <c r="A5">
        <v>4</v>
      </c>
      <c r="B5" s="2">
        <f>('FL Characterization'!B$4-'FL Characterization'!B$2)*VLOOKUP($A5,'FL Ratio'!$A$2:$B$39,2,FALSE)</f>
        <v>7.184608930579996E-4</v>
      </c>
      <c r="C5" s="2">
        <f>('FL Characterization'!C$4-'FL Characterization'!C$2)*VLOOKUP($A5,'FL Ratio'!$A$2:$B$39,2,FALSE)</f>
        <v>7.9093426579451365E-4</v>
      </c>
      <c r="D5" s="2">
        <f>('FL Characterization'!D$4-'FL Characterization'!D$2)*VLOOKUP($A5,'FL Ratio'!$A$2:$B$39,2,FALSE)</f>
        <v>1.0294760766829802E-3</v>
      </c>
      <c r="E5" s="2">
        <f>('FL Characterization'!E$4-'FL Characterization'!E$2)*VLOOKUP($A5,'FL Ratio'!$A$2:$B$39,2,FALSE)</f>
        <v>1.1802529266825509E-3</v>
      </c>
      <c r="F5" s="2">
        <f>('FL Characterization'!F$4-'FL Characterization'!F$2)*VLOOKUP($A5,'FL Ratio'!$A$2:$B$39,2,FALSE)</f>
        <v>1.3877091375826525E-3</v>
      </c>
      <c r="G5" s="2">
        <f>('FL Characterization'!G$4-'FL Characterization'!G$2)*VLOOKUP($A5,'FL Ratio'!$A$2:$B$39,2,FALSE)</f>
        <v>1.6221320691639713E-3</v>
      </c>
      <c r="H5" s="2">
        <f>('FL Characterization'!H$4-'FL Characterization'!H$2)*VLOOKUP($A5,'FL Ratio'!$A$2:$B$39,2,FALSE)</f>
        <v>1.4459853103884915E-3</v>
      </c>
      <c r="I5" s="2">
        <f>('FL Characterization'!I$4-'FL Characterization'!I$2)*VLOOKUP($A5,'FL Ratio'!$A$2:$B$39,2,FALSE)</f>
        <v>2.0671948864721726E-3</v>
      </c>
      <c r="J5" s="2">
        <f>('FL Characterization'!J$4-'FL Characterization'!J$2)*VLOOKUP($A5,'FL Ratio'!$A$2:$B$39,2,FALSE)</f>
        <v>1.8964205789668853E-3</v>
      </c>
      <c r="K5" s="2">
        <f>('FL Characterization'!K$4-'FL Characterization'!K$2)*VLOOKUP($A5,'FL Ratio'!$A$2:$B$39,2,FALSE)</f>
        <v>2.1418968315874329E-3</v>
      </c>
      <c r="L5" s="2">
        <f>('FL Characterization'!L$4-'FL Characterization'!L$2)*VLOOKUP($A5,'FL Ratio'!$A$2:$B$39,2,FALSE)</f>
        <v>2.2012972395664787E-3</v>
      </c>
      <c r="M5" s="2">
        <f>('FL Characterization'!M$4-'FL Characterization'!M$2)*VLOOKUP($A5,'FL Ratio'!$A$2:$B$39,2,FALSE)</f>
        <v>2.0418846715992652E-3</v>
      </c>
      <c r="N5" s="2">
        <f>('FL Characterization'!N$4-'FL Characterization'!N$2)*VLOOKUP($A5,'FL Ratio'!$A$2:$B$39,2,FALSE)</f>
        <v>1.9262227600407033E-3</v>
      </c>
      <c r="O5" s="2">
        <f>('FL Characterization'!O$4-'FL Characterization'!O$2)*VLOOKUP($A5,'FL Ratio'!$A$2:$B$39,2,FALSE)</f>
        <v>1.7733665724198916E-3</v>
      </c>
      <c r="P5" s="2">
        <f>('FL Characterization'!P$4-'FL Characterization'!P$2)*VLOOKUP($A5,'FL Ratio'!$A$2:$B$39,2,FALSE)</f>
        <v>1.6334639617505442E-3</v>
      </c>
      <c r="Q5" s="2">
        <f>('FL Characterization'!Q$4-'FL Characterization'!Q$2)*VLOOKUP($A5,'FL Ratio'!$A$2:$B$39,2,FALSE)</f>
        <v>1.4700966727094391E-3</v>
      </c>
      <c r="R5" s="2">
        <f>('FL Characterization'!R$4-'FL Characterization'!R$2)*VLOOKUP($A5,'FL Ratio'!$A$2:$B$39,2,FALSE)</f>
        <v>1.4547951355732237E-3</v>
      </c>
      <c r="S5" s="2">
        <f>('FL Characterization'!S$4-'FL Characterization'!S$2)*VLOOKUP($A5,'FL Ratio'!$A$2:$B$39,2,FALSE)</f>
        <v>1.152649471035978E-3</v>
      </c>
      <c r="T5" s="2">
        <f>('FL Characterization'!T$4-'FL Characterization'!T$2)*VLOOKUP($A5,'FL Ratio'!$A$2:$B$39,2,FALSE)</f>
        <v>9.5367974334601357E-4</v>
      </c>
      <c r="U5" s="2">
        <f>('FL Characterization'!U$4-'FL Characterization'!U$2)*VLOOKUP($A5,'FL Ratio'!$A$2:$B$39,2,FALSE)</f>
        <v>1.1316670641307262E-3</v>
      </c>
      <c r="V5" s="2">
        <f>('FL Characterization'!V$4-'FL Characterization'!V$2)*VLOOKUP($A5,'FL Ratio'!$A$2:$B$39,2,FALSE)</f>
        <v>1.1530573793731595E-3</v>
      </c>
      <c r="W5" s="2">
        <f>('FL Characterization'!W$4-'FL Characterization'!W$2)*VLOOKUP($A5,'FL Ratio'!$A$2:$B$39,2,FALSE)</f>
        <v>1.3177130618207274E-3</v>
      </c>
      <c r="X5" s="2">
        <f>('FL Characterization'!X$4-'FL Characterization'!X$2)*VLOOKUP($A5,'FL Ratio'!$A$2:$B$39,2,FALSE)</f>
        <v>6.398191503445979E-4</v>
      </c>
      <c r="Y5" s="2">
        <f>('FL Characterization'!Y$4-'FL Characterization'!Y$2)*VLOOKUP($A5,'FL Ratio'!$A$2:$B$39,2,FALSE)</f>
        <v>6.1430000681118348E-4</v>
      </c>
    </row>
    <row r="6" spans="1:25" x14ac:dyDescent="0.3">
      <c r="A6">
        <v>5</v>
      </c>
      <c r="B6" s="2">
        <f>('FL Characterization'!B$4-'FL Characterization'!B$2)*VLOOKUP($A6,'FL Ratio'!$A$2:$B$39,2,FALSE)</f>
        <v>5.1762738792434184E-4</v>
      </c>
      <c r="C6" s="2">
        <f>('FL Characterization'!C$4-'FL Characterization'!C$2)*VLOOKUP($A6,'FL Ratio'!$A$2:$B$39,2,FALSE)</f>
        <v>5.698420637489319E-4</v>
      </c>
      <c r="D6" s="2">
        <f>('FL Characterization'!D$4-'FL Characterization'!D$2)*VLOOKUP($A6,'FL Ratio'!$A$2:$B$39,2,FALSE)</f>
        <v>7.4170357447832843E-4</v>
      </c>
      <c r="E6" s="2">
        <f>('FL Characterization'!E$4-'FL Characterization'!E$2)*VLOOKUP($A6,'FL Ratio'!$A$2:$B$39,2,FALSE)</f>
        <v>8.5033332423763456E-4</v>
      </c>
      <c r="F6" s="2">
        <f>('FL Characterization'!F$4-'FL Characterization'!F$2)*VLOOKUP($A6,'FL Ratio'!$A$2:$B$39,2,FALSE)</f>
        <v>9.9979868497541394E-4</v>
      </c>
      <c r="G6" s="2">
        <f>('FL Characterization'!G$4-'FL Characterization'!G$2)*VLOOKUP($A6,'FL Ratio'!$A$2:$B$39,2,FALSE)</f>
        <v>1.1686926789512405E-3</v>
      </c>
      <c r="H6" s="2">
        <f>('FL Characterization'!H$4-'FL Characterization'!H$2)*VLOOKUP($A6,'FL Ratio'!$A$2:$B$39,2,FALSE)</f>
        <v>1.0417847462895107E-3</v>
      </c>
      <c r="I6" s="2">
        <f>('FL Characterization'!I$4-'FL Characterization'!I$2)*VLOOKUP($A6,'FL Ratio'!$A$2:$B$39,2,FALSE)</f>
        <v>1.4893457664212288E-3</v>
      </c>
      <c r="J6" s="2">
        <f>('FL Characterization'!J$4-'FL Characterization'!J$2)*VLOOKUP($A6,'FL Ratio'!$A$2:$B$39,2,FALSE)</f>
        <v>1.3663085077858948E-3</v>
      </c>
      <c r="K6" s="2">
        <f>('FL Characterization'!K$4-'FL Characterization'!K$2)*VLOOKUP($A6,'FL Ratio'!$A$2:$B$39,2,FALSE)</f>
        <v>1.5431660551752868E-3</v>
      </c>
      <c r="L6" s="2">
        <f>('FL Characterization'!L$4-'FL Characterization'!L$2)*VLOOKUP($A6,'FL Ratio'!$A$2:$B$39,2,FALSE)</f>
        <v>1.585962090868981E-3</v>
      </c>
      <c r="M6" s="2">
        <f>('FL Characterization'!M$4-'FL Characterization'!M$2)*VLOOKUP($A6,'FL Ratio'!$A$2:$B$39,2,FALSE)</f>
        <v>1.4711105910079872E-3</v>
      </c>
      <c r="N6" s="2">
        <f>('FL Characterization'!N$4-'FL Characterization'!N$2)*VLOOKUP($A6,'FL Ratio'!$A$2:$B$39,2,FALSE)</f>
        <v>1.3877799967600948E-3</v>
      </c>
      <c r="O6" s="2">
        <f>('FL Characterization'!O$4-'FL Characterization'!O$2)*VLOOKUP($A6,'FL Ratio'!$A$2:$B$39,2,FALSE)</f>
        <v>1.2776521527942764E-3</v>
      </c>
      <c r="P6" s="2">
        <f>('FL Characterization'!P$4-'FL Characterization'!P$2)*VLOOKUP($A6,'FL Ratio'!$A$2:$B$39,2,FALSE)</f>
        <v>1.1768569339809895E-3</v>
      </c>
      <c r="Q6" s="2">
        <f>('FL Characterization'!Q$4-'FL Characterization'!Q$2)*VLOOKUP($A6,'FL Ratio'!$A$2:$B$39,2,FALSE)</f>
        <v>1.0591561879616769E-3</v>
      </c>
      <c r="R6" s="2">
        <f>('FL Characterization'!R$4-'FL Characterization'!R$2)*VLOOKUP($A6,'FL Ratio'!$A$2:$B$39,2,FALSE)</f>
        <v>1.0481319349013132E-3</v>
      </c>
      <c r="S6" s="2">
        <f>('FL Characterization'!S$4-'FL Characterization'!S$2)*VLOOKUP($A6,'FL Ratio'!$A$2:$B$39,2,FALSE)</f>
        <v>8.3044594444831108E-4</v>
      </c>
      <c r="T6" s="2">
        <f>('FL Characterization'!T$4-'FL Characterization'!T$2)*VLOOKUP($A6,'FL Ratio'!$A$2:$B$39,2,FALSE)</f>
        <v>6.8709481508926395E-4</v>
      </c>
      <c r="U6" s="2">
        <f>('FL Characterization'!U$4-'FL Characterization'!U$2)*VLOOKUP($A6,'FL Ratio'!$A$2:$B$39,2,FALSE)</f>
        <v>8.1532881200077731E-4</v>
      </c>
      <c r="V6" s="2">
        <f>('FL Characterization'!V$4-'FL Characterization'!V$2)*VLOOKUP($A6,'FL Ratio'!$A$2:$B$39,2,FALSE)</f>
        <v>8.3073982895772282E-4</v>
      </c>
      <c r="W6" s="2">
        <f>('FL Characterization'!W$4-'FL Characterization'!W$2)*VLOOKUP($A6,'FL Ratio'!$A$2:$B$39,2,FALSE)</f>
        <v>9.4936881995188408E-4</v>
      </c>
      <c r="X6" s="2">
        <f>('FL Characterization'!X$4-'FL Characterization'!X$2)*VLOOKUP($A6,'FL Ratio'!$A$2:$B$39,2,FALSE)</f>
        <v>4.6096860488426049E-4</v>
      </c>
      <c r="Y6" s="2">
        <f>('FL Characterization'!Y$4-'FL Characterization'!Y$2)*VLOOKUP($A6,'FL Ratio'!$A$2:$B$39,2,FALSE)</f>
        <v>4.425829032588816E-4</v>
      </c>
    </row>
    <row r="7" spans="1:25" x14ac:dyDescent="0.3">
      <c r="A7">
        <v>6</v>
      </c>
      <c r="B7" s="2">
        <f>('FL Characterization'!B$4-'FL Characterization'!B$2)*VLOOKUP($A7,'FL Ratio'!$A$2:$B$39,2,FALSE)</f>
        <v>4.3527084736707513E-4</v>
      </c>
      <c r="C7" s="2">
        <f>('FL Characterization'!C$4-'FL Characterization'!C$2)*VLOOKUP($A7,'FL Ratio'!$A$2:$B$39,2,FALSE)</f>
        <v>4.7917796418773379E-4</v>
      </c>
      <c r="D7" s="2">
        <f>('FL Characterization'!D$4-'FL Characterization'!D$2)*VLOOKUP($A7,'FL Ratio'!$A$2:$B$39,2,FALSE)</f>
        <v>6.2369563684207187E-4</v>
      </c>
      <c r="E7" s="2">
        <f>('FL Characterization'!E$4-'FL Characterization'!E$2)*VLOOKUP($A7,'FL Ratio'!$A$2:$B$39,2,FALSE)</f>
        <v>7.1504196883700414E-4</v>
      </c>
      <c r="F7" s="2">
        <f>('FL Characterization'!F$4-'FL Characterization'!F$2)*VLOOKUP($A7,'FL Ratio'!$A$2:$B$39,2,FALSE)</f>
        <v>8.4072680649839126E-4</v>
      </c>
      <c r="G7" s="2">
        <f>('FL Characterization'!G$4-'FL Characterization'!G$2)*VLOOKUP($A7,'FL Ratio'!$A$2:$B$39,2,FALSE)</f>
        <v>9.8274910591314478E-4</v>
      </c>
      <c r="H7" s="2">
        <f>('FL Characterization'!H$4-'FL Characterization'!H$2)*VLOOKUP($A7,'FL Ratio'!$A$2:$B$39,2,FALSE)</f>
        <v>8.7603272135555505E-4</v>
      </c>
      <c r="I7" s="2">
        <f>('FL Characterization'!I$4-'FL Characterization'!I$2)*VLOOKUP($A7,'FL Ratio'!$A$2:$B$39,2,FALSE)</f>
        <v>1.2523850338991094E-3</v>
      </c>
      <c r="J7" s="2">
        <f>('FL Characterization'!J$4-'FL Characterization'!J$2)*VLOOKUP($A7,'FL Ratio'!$A$2:$B$39,2,FALSE)</f>
        <v>1.1489234840018471E-3</v>
      </c>
      <c r="K7" s="2">
        <f>('FL Characterization'!K$4-'FL Characterization'!K$2)*VLOOKUP($A7,'FL Ratio'!$A$2:$B$39,2,FALSE)</f>
        <v>1.2976423043566446E-3</v>
      </c>
      <c r="L7" s="2">
        <f>('FL Characterization'!L$4-'FL Characterization'!L$2)*VLOOKUP($A7,'FL Ratio'!$A$2:$B$39,2,FALSE)</f>
        <v>1.3336293235038396E-3</v>
      </c>
      <c r="M7" s="2">
        <f>('FL Characterization'!M$4-'FL Characterization'!M$2)*VLOOKUP($A7,'FL Ratio'!$A$2:$B$39,2,FALSE)</f>
        <v>1.2370511461660108E-3</v>
      </c>
      <c r="N7" s="2">
        <f>('FL Characterization'!N$4-'FL Characterization'!N$2)*VLOOKUP($A7,'FL Ratio'!$A$2:$B$39,2,FALSE)</f>
        <v>1.1669787751592748E-3</v>
      </c>
      <c r="O7" s="2">
        <f>('FL Characterization'!O$4-'FL Characterization'!O$2)*VLOOKUP($A7,'FL Ratio'!$A$2:$B$39,2,FALSE)</f>
        <v>1.0743727016013641E-3</v>
      </c>
      <c r="P7" s="2">
        <f>('FL Characterization'!P$4-'FL Characterization'!P$2)*VLOOKUP($A7,'FL Ratio'!$A$2:$B$39,2,FALSE)</f>
        <v>9.8961439605779852E-4</v>
      </c>
      <c r="Q7" s="2">
        <f>('FL Characterization'!Q$4-'FL Characterization'!Q$2)*VLOOKUP($A7,'FL Ratio'!$A$2:$B$39,2,FALSE)</f>
        <v>8.9064029876167311E-4</v>
      </c>
      <c r="R7" s="2">
        <f>('FL Characterization'!R$4-'FL Characterization'!R$2)*VLOOKUP($A7,'FL Ratio'!$A$2:$B$39,2,FALSE)</f>
        <v>8.8137004745133271E-4</v>
      </c>
      <c r="S7" s="2">
        <f>('FL Characterization'!S$4-'FL Characterization'!S$2)*VLOOKUP($A7,'FL Ratio'!$A$2:$B$39,2,FALSE)</f>
        <v>6.9831874890167306E-4</v>
      </c>
      <c r="T7" s="2">
        <f>('FL Characterization'!T$4-'FL Characterization'!T$2)*VLOOKUP($A7,'FL Ratio'!$A$2:$B$39,2,FALSE)</f>
        <v>5.7777534450928459E-4</v>
      </c>
      <c r="U7" s="2">
        <f>('FL Characterization'!U$4-'FL Characterization'!U$2)*VLOOKUP($A7,'FL Ratio'!$A$2:$B$39,2,FALSE)</f>
        <v>6.8560681131161637E-4</v>
      </c>
      <c r="V7" s="2">
        <f>('FL Characterization'!V$4-'FL Characterization'!V$2)*VLOOKUP($A7,'FL Ratio'!$A$2:$B$39,2,FALSE)</f>
        <v>6.9856587523699437E-4</v>
      </c>
      <c r="W7" s="2">
        <f>('FL Characterization'!W$4-'FL Characterization'!W$2)*VLOOKUP($A7,'FL Ratio'!$A$2:$B$39,2,FALSE)</f>
        <v>7.9832053010443923E-4</v>
      </c>
      <c r="X7" s="2">
        <f>('FL Characterization'!X$4-'FL Characterization'!X$2)*VLOOKUP($A7,'FL Ratio'!$A$2:$B$39,2,FALSE)</f>
        <v>3.8762669815863303E-4</v>
      </c>
      <c r="Y7" s="2">
        <f>('FL Characterization'!Y$4-'FL Characterization'!Y$2)*VLOOKUP($A7,'FL Ratio'!$A$2:$B$39,2,FALSE)</f>
        <v>3.7216623352207754E-4</v>
      </c>
    </row>
    <row r="8" spans="1:25" x14ac:dyDescent="0.3">
      <c r="A8">
        <v>7</v>
      </c>
      <c r="B8" s="2">
        <f>('FL Characterization'!B$4-'FL Characterization'!B$2)*VLOOKUP($A8,'FL Ratio'!$A$2:$B$39,2,FALSE)</f>
        <v>7.0809847633120158E-4</v>
      </c>
      <c r="C8" s="2">
        <f>('FL Characterization'!C$4-'FL Characterization'!C$2)*VLOOKUP($A8,'FL Ratio'!$A$2:$B$39,2,FALSE)</f>
        <v>7.795265600378619E-4</v>
      </c>
      <c r="D8" s="2">
        <f>('FL Characterization'!D$4-'FL Characterization'!D$2)*VLOOKUP($A8,'FL Ratio'!$A$2:$B$39,2,FALSE)</f>
        <v>1.0146278640385141E-3</v>
      </c>
      <c r="E8" s="2">
        <f>('FL Characterization'!E$4-'FL Characterization'!E$2)*VLOOKUP($A8,'FL Ratio'!$A$2:$B$39,2,FALSE)</f>
        <v>1.1632300479323216E-3</v>
      </c>
      <c r="F8" s="2">
        <f>('FL Characterization'!F$4-'FL Characterization'!F$2)*VLOOKUP($A8,'FL Ratio'!$A$2:$B$39,2,FALSE)</f>
        <v>1.3676941019444412E-3</v>
      </c>
      <c r="G8" s="2">
        <f>('FL Characterization'!G$4-'FL Characterization'!G$2)*VLOOKUP($A8,'FL Ratio'!$A$2:$B$39,2,FALSE)</f>
        <v>1.5987359335510294E-3</v>
      </c>
      <c r="H8" s="2">
        <f>('FL Characterization'!H$4-'FL Characterization'!H$2)*VLOOKUP($A8,'FL Ratio'!$A$2:$B$39,2,FALSE)</f>
        <v>1.4251297530271188E-3</v>
      </c>
      <c r="I8" s="2">
        <f>('FL Characterization'!I$4-'FL Characterization'!I$2)*VLOOKUP($A8,'FL Ratio'!$A$2:$B$39,2,FALSE)</f>
        <v>2.0373795756095932E-3</v>
      </c>
      <c r="J8" s="2">
        <f>('FL Characterization'!J$4-'FL Characterization'!J$2)*VLOOKUP($A8,'FL Ratio'!$A$2:$B$39,2,FALSE)</f>
        <v>1.8690683590779397E-3</v>
      </c>
      <c r="K8" s="2">
        <f>('FL Characterization'!K$4-'FL Characterization'!K$2)*VLOOKUP($A8,'FL Ratio'!$A$2:$B$39,2,FALSE)</f>
        <v>2.1110040888241526E-3</v>
      </c>
      <c r="L8" s="2">
        <f>('FL Characterization'!L$4-'FL Characterization'!L$2)*VLOOKUP($A8,'FL Ratio'!$A$2:$B$39,2,FALSE)</f>
        <v>2.1695477601496546E-3</v>
      </c>
      <c r="M8" s="2">
        <f>('FL Characterization'!M$4-'FL Characterization'!M$2)*VLOOKUP($A8,'FL Ratio'!$A$2:$B$39,2,FALSE)</f>
        <v>2.0124344119127374E-3</v>
      </c>
      <c r="N8" s="2">
        <f>('FL Characterization'!N$4-'FL Characterization'!N$2)*VLOOKUP($A8,'FL Ratio'!$A$2:$B$39,2,FALSE)</f>
        <v>1.8984407010016547E-3</v>
      </c>
      <c r="O8" s="2">
        <f>('FL Characterization'!O$4-'FL Characterization'!O$2)*VLOOKUP($A8,'FL Ratio'!$A$2:$B$39,2,FALSE)</f>
        <v>1.7477891699330661E-3</v>
      </c>
      <c r="P8" s="2">
        <f>('FL Characterization'!P$4-'FL Characterization'!P$2)*VLOOKUP($A8,'FL Ratio'!$A$2:$B$39,2,FALSE)</f>
        <v>1.6099043853791419E-3</v>
      </c>
      <c r="Q8" s="2">
        <f>('FL Characterization'!Q$4-'FL Characterization'!Q$2)*VLOOKUP($A8,'FL Ratio'!$A$2:$B$39,2,FALSE)</f>
        <v>1.4488933553145915E-3</v>
      </c>
      <c r="R8" s="2">
        <f>('FL Characterization'!R$4-'FL Characterization'!R$2)*VLOOKUP($A8,'FL Ratio'!$A$2:$B$39,2,FALSE)</f>
        <v>1.433812513425533E-3</v>
      </c>
      <c r="S8" s="2">
        <f>('FL Characterization'!S$4-'FL Characterization'!S$2)*VLOOKUP($A8,'FL Ratio'!$A$2:$B$39,2,FALSE)</f>
        <v>1.1360247190498822E-3</v>
      </c>
      <c r="T8" s="2">
        <f>('FL Characterization'!T$4-'FL Characterization'!T$2)*VLOOKUP($A8,'FL Ratio'!$A$2:$B$39,2,FALSE)</f>
        <v>9.399247470477537E-4</v>
      </c>
      <c r="U8" s="2">
        <f>('FL Characterization'!U$4-'FL Characterization'!U$2)*VLOOKUP($A8,'FL Ratio'!$A$2:$B$39,2,FALSE)</f>
        <v>1.1153449430134561E-3</v>
      </c>
      <c r="V8" s="2">
        <f>('FL Characterization'!V$4-'FL Characterization'!V$2)*VLOOKUP($A8,'FL Ratio'!$A$2:$B$39,2,FALSE)</f>
        <v>1.1364267440937389E-3</v>
      </c>
      <c r="W8" s="2">
        <f>('FL Characterization'!W$4-'FL Characterization'!W$2)*VLOOKUP($A8,'FL Ratio'!$A$2:$B$39,2,FALSE)</f>
        <v>1.2987075849675439E-3</v>
      </c>
      <c r="X8" s="2">
        <f>('FL Characterization'!X$4-'FL Characterization'!X$2)*VLOOKUP($A8,'FL Ratio'!$A$2:$B$39,2,FALSE)</f>
        <v>6.3059098952231998E-4</v>
      </c>
      <c r="Y8" s="2">
        <f>('FL Characterization'!Y$4-'FL Characterization'!Y$2)*VLOOKUP($A8,'FL Ratio'!$A$2:$B$39,2,FALSE)</f>
        <v>6.0543991055909908E-4</v>
      </c>
    </row>
    <row r="9" spans="1:25" x14ac:dyDescent="0.3">
      <c r="A9">
        <v>8</v>
      </c>
      <c r="B9" s="2">
        <f>('FL Characterization'!B$4-'FL Characterization'!B$2)*VLOOKUP($A9,'FL Ratio'!$A$2:$B$39,2,FALSE)</f>
        <v>9.5284889044986072E-4</v>
      </c>
      <c r="C9" s="2">
        <f>('FL Characterization'!C$4-'FL Characterization'!C$2)*VLOOKUP($A9,'FL Ratio'!$A$2:$B$39,2,FALSE)</f>
        <v>1.0489657055283005E-3</v>
      </c>
      <c r="D9" s="2">
        <f>('FL Characterization'!D$4-'FL Characterization'!D$2)*VLOOKUP($A9,'FL Ratio'!$A$2:$B$39,2,FALSE)</f>
        <v>1.3653285055459027E-3</v>
      </c>
      <c r="E9" s="2">
        <f>('FL Characterization'!E$4-'FL Characterization'!E$2)*VLOOKUP($A9,'FL Ratio'!$A$2:$B$39,2,FALSE)</f>
        <v>1.5652942317472566E-3</v>
      </c>
      <c r="F9" s="2">
        <f>('FL Characterization'!F$4-'FL Characterization'!F$2)*VLOOKUP($A9,'FL Ratio'!$A$2:$B$39,2,FALSE)</f>
        <v>1.8404301817802897E-3</v>
      </c>
      <c r="G9" s="2">
        <f>('FL Characterization'!G$4-'FL Characterization'!G$2)*VLOOKUP($A9,'FL Ratio'!$A$2:$B$39,2,FALSE)</f>
        <v>2.1513303746947998E-3</v>
      </c>
      <c r="H9" s="2">
        <f>('FL Characterization'!H$4-'FL Characterization'!H$2)*VLOOKUP($A9,'FL Ratio'!$A$2:$B$39,2,FALSE)</f>
        <v>1.9177181554671542E-3</v>
      </c>
      <c r="I9" s="2">
        <f>('FL Characterization'!I$4-'FL Characterization'!I$2)*VLOOKUP($A9,'FL Ratio'!$A$2:$B$39,2,FALSE)</f>
        <v>2.7415888226495636E-3</v>
      </c>
      <c r="J9" s="2">
        <f>('FL Characterization'!J$4-'FL Characterization'!J$2)*VLOOKUP($A9,'FL Ratio'!$A$2:$B$39,2,FALSE)</f>
        <v>2.5151017431216038E-3</v>
      </c>
      <c r="K9" s="2">
        <f>('FL Characterization'!K$4-'FL Characterization'!K$2)*VLOOKUP($A9,'FL Ratio'!$A$2:$B$39,2,FALSE)</f>
        <v>2.8406612512330582E-3</v>
      </c>
      <c r="L9" s="2">
        <f>('FL Characterization'!L$4-'FL Characterization'!L$2)*VLOOKUP($A9,'FL Ratio'!$A$2:$B$39,2,FALSE)</f>
        <v>2.9194402263755977E-3</v>
      </c>
      <c r="M9" s="2">
        <f>('FL Characterization'!M$4-'FL Characterization'!M$2)*VLOOKUP($A9,'FL Ratio'!$A$2:$B$39,2,FALSE)</f>
        <v>2.7080214978421574E-3</v>
      </c>
      <c r="N9" s="2">
        <f>('FL Characterization'!N$4-'FL Characterization'!N$2)*VLOOKUP($A9,'FL Ratio'!$A$2:$B$39,2,FALSE)</f>
        <v>2.5546264764001359E-3</v>
      </c>
      <c r="O9" s="2">
        <f>('FL Characterization'!O$4-'FL Characterization'!O$2)*VLOOKUP($A9,'FL Ratio'!$A$2:$B$39,2,FALSE)</f>
        <v>2.351903057240941E-3</v>
      </c>
      <c r="P9" s="2">
        <f>('FL Characterization'!P$4-'FL Characterization'!P$2)*VLOOKUP($A9,'FL Ratio'!$A$2:$B$39,2,FALSE)</f>
        <v>2.1663591415798768E-3</v>
      </c>
      <c r="Q9" s="2">
        <f>('FL Characterization'!Q$4-'FL Characterization'!Q$2)*VLOOKUP($A9,'FL Ratio'!$A$2:$B$39,2,FALSE)</f>
        <v>1.9496955185452794E-3</v>
      </c>
      <c r="R9" s="2">
        <f>('FL Characterization'!R$4-'FL Characterization'!R$2)*VLOOKUP($A9,'FL Ratio'!$A$2:$B$39,2,FALSE)</f>
        <v>1.9294020651043234E-3</v>
      </c>
      <c r="S9" s="2">
        <f>('FL Characterization'!S$4-'FL Characterization'!S$2)*VLOOKUP($A9,'FL Ratio'!$A$2:$B$39,2,FALSE)</f>
        <v>1.5286855278643359E-3</v>
      </c>
      <c r="T9" s="2">
        <f>('FL Characterization'!T$4-'FL Characterization'!T$2)*VLOOKUP($A9,'FL Ratio'!$A$2:$B$39,2,FALSE)</f>
        <v>1.2648046596161757E-3</v>
      </c>
      <c r="U9" s="2">
        <f>('FL Characterization'!U$4-'FL Characterization'!U$2)*VLOOKUP($A9,'FL Ratio'!$A$2:$B$39,2,FALSE)</f>
        <v>1.5008578989261208E-3</v>
      </c>
      <c r="V9" s="2">
        <f>('FL Characterization'!V$4-'FL Characterization'!V$2)*VLOOKUP($A9,'FL Ratio'!$A$2:$B$39,2,FALSE)</f>
        <v>1.5292265106933865E-3</v>
      </c>
      <c r="W9" s="2">
        <f>('FL Characterization'!W$4-'FL Characterization'!W$2)*VLOOKUP($A9,'FL Ratio'!$A$2:$B$39,2,FALSE)</f>
        <v>1.7475988477855936E-3</v>
      </c>
      <c r="X9" s="2">
        <f>('FL Characterization'!X$4-'FL Characterization'!X$2)*VLOOKUP($A9,'FL Ratio'!$A$2:$B$39,2,FALSE)</f>
        <v>8.4855135941993025E-4</v>
      </c>
      <c r="Y9" s="2">
        <f>('FL Characterization'!Y$4-'FL Characterization'!Y$2)*VLOOKUP($A9,'FL Ratio'!$A$2:$B$39,2,FALSE)</f>
        <v>8.1470694584642538E-4</v>
      </c>
    </row>
    <row r="10" spans="1:25" x14ac:dyDescent="0.3">
      <c r="A10">
        <v>9</v>
      </c>
      <c r="B10" s="2">
        <f>('FL Characterization'!B$4-'FL Characterization'!B$2)*VLOOKUP($A10,'FL Ratio'!$A$2:$B$39,2,FALSE)</f>
        <v>7.0809847633120158E-4</v>
      </c>
      <c r="C10" s="2">
        <f>('FL Characterization'!C$4-'FL Characterization'!C$2)*VLOOKUP($A10,'FL Ratio'!$A$2:$B$39,2,FALSE)</f>
        <v>7.795265600378619E-4</v>
      </c>
      <c r="D10" s="2">
        <f>('FL Characterization'!D$4-'FL Characterization'!D$2)*VLOOKUP($A10,'FL Ratio'!$A$2:$B$39,2,FALSE)</f>
        <v>1.0146278640385141E-3</v>
      </c>
      <c r="E10" s="2">
        <f>('FL Characterization'!E$4-'FL Characterization'!E$2)*VLOOKUP($A10,'FL Ratio'!$A$2:$B$39,2,FALSE)</f>
        <v>1.1632300479323216E-3</v>
      </c>
      <c r="F10" s="2">
        <f>('FL Characterization'!F$4-'FL Characterization'!F$2)*VLOOKUP($A10,'FL Ratio'!$A$2:$B$39,2,FALSE)</f>
        <v>1.3676941019444412E-3</v>
      </c>
      <c r="G10" s="2">
        <f>('FL Characterization'!G$4-'FL Characterization'!G$2)*VLOOKUP($A10,'FL Ratio'!$A$2:$B$39,2,FALSE)</f>
        <v>1.5987359335510294E-3</v>
      </c>
      <c r="H10" s="2">
        <f>('FL Characterization'!H$4-'FL Characterization'!H$2)*VLOOKUP($A10,'FL Ratio'!$A$2:$B$39,2,FALSE)</f>
        <v>1.4251297530271188E-3</v>
      </c>
      <c r="I10" s="2">
        <f>('FL Characterization'!I$4-'FL Characterization'!I$2)*VLOOKUP($A10,'FL Ratio'!$A$2:$B$39,2,FALSE)</f>
        <v>2.0373795756095932E-3</v>
      </c>
      <c r="J10" s="2">
        <f>('FL Characterization'!J$4-'FL Characterization'!J$2)*VLOOKUP($A10,'FL Ratio'!$A$2:$B$39,2,FALSE)</f>
        <v>1.8690683590779397E-3</v>
      </c>
      <c r="K10" s="2">
        <f>('FL Characterization'!K$4-'FL Characterization'!K$2)*VLOOKUP($A10,'FL Ratio'!$A$2:$B$39,2,FALSE)</f>
        <v>2.1110040888241526E-3</v>
      </c>
      <c r="L10" s="2">
        <f>('FL Characterization'!L$4-'FL Characterization'!L$2)*VLOOKUP($A10,'FL Ratio'!$A$2:$B$39,2,FALSE)</f>
        <v>2.1695477601496546E-3</v>
      </c>
      <c r="M10" s="2">
        <f>('FL Characterization'!M$4-'FL Characterization'!M$2)*VLOOKUP($A10,'FL Ratio'!$A$2:$B$39,2,FALSE)</f>
        <v>2.0124344119127374E-3</v>
      </c>
      <c r="N10" s="2">
        <f>('FL Characterization'!N$4-'FL Characterization'!N$2)*VLOOKUP($A10,'FL Ratio'!$A$2:$B$39,2,FALSE)</f>
        <v>1.8984407010016547E-3</v>
      </c>
      <c r="O10" s="2">
        <f>('FL Characterization'!O$4-'FL Characterization'!O$2)*VLOOKUP($A10,'FL Ratio'!$A$2:$B$39,2,FALSE)</f>
        <v>1.7477891699330661E-3</v>
      </c>
      <c r="P10" s="2">
        <f>('FL Characterization'!P$4-'FL Characterization'!P$2)*VLOOKUP($A10,'FL Ratio'!$A$2:$B$39,2,FALSE)</f>
        <v>1.6099043853791419E-3</v>
      </c>
      <c r="Q10" s="2">
        <f>('FL Characterization'!Q$4-'FL Characterization'!Q$2)*VLOOKUP($A10,'FL Ratio'!$A$2:$B$39,2,FALSE)</f>
        <v>1.4488933553145915E-3</v>
      </c>
      <c r="R10" s="2">
        <f>('FL Characterization'!R$4-'FL Characterization'!R$2)*VLOOKUP($A10,'FL Ratio'!$A$2:$B$39,2,FALSE)</f>
        <v>1.433812513425533E-3</v>
      </c>
      <c r="S10" s="2">
        <f>('FL Characterization'!S$4-'FL Characterization'!S$2)*VLOOKUP($A10,'FL Ratio'!$A$2:$B$39,2,FALSE)</f>
        <v>1.1360247190498822E-3</v>
      </c>
      <c r="T10" s="2">
        <f>('FL Characterization'!T$4-'FL Characterization'!T$2)*VLOOKUP($A10,'FL Ratio'!$A$2:$B$39,2,FALSE)</f>
        <v>9.399247470477537E-4</v>
      </c>
      <c r="U10" s="2">
        <f>('FL Characterization'!U$4-'FL Characterization'!U$2)*VLOOKUP($A10,'FL Ratio'!$A$2:$B$39,2,FALSE)</f>
        <v>1.1153449430134561E-3</v>
      </c>
      <c r="V10" s="2">
        <f>('FL Characterization'!V$4-'FL Characterization'!V$2)*VLOOKUP($A10,'FL Ratio'!$A$2:$B$39,2,FALSE)</f>
        <v>1.1364267440937389E-3</v>
      </c>
      <c r="W10" s="2">
        <f>('FL Characterization'!W$4-'FL Characterization'!W$2)*VLOOKUP($A10,'FL Ratio'!$A$2:$B$39,2,FALSE)</f>
        <v>1.2987075849675439E-3</v>
      </c>
      <c r="X10" s="2">
        <f>('FL Characterization'!X$4-'FL Characterization'!X$2)*VLOOKUP($A10,'FL Ratio'!$A$2:$B$39,2,FALSE)</f>
        <v>6.3059098952231998E-4</v>
      </c>
      <c r="Y10" s="2">
        <f>('FL Characterization'!Y$4-'FL Characterization'!Y$2)*VLOOKUP($A10,'FL Ratio'!$A$2:$B$39,2,FALSE)</f>
        <v>6.0543991055909908E-4</v>
      </c>
    </row>
    <row r="11" spans="1:25" x14ac:dyDescent="0.3">
      <c r="A11">
        <v>10</v>
      </c>
      <c r="B11" s="2">
        <f>('FL Characterization'!B$4-'FL Characterization'!B$2)*VLOOKUP($A11,'FL Ratio'!$A$2:$B$39,2,FALSE)</f>
        <v>8.0284057211906965E-4</v>
      </c>
      <c r="C11" s="2">
        <f>('FL Characterization'!C$4-'FL Characterization'!C$2)*VLOOKUP($A11,'FL Ratio'!$A$2:$B$39,2,FALSE)</f>
        <v>8.8382558409867695E-4</v>
      </c>
      <c r="D11" s="2">
        <f>('FL Characterization'!D$4-'FL Characterization'!D$2)*VLOOKUP($A11,'FL Ratio'!$A$2:$B$39,2,FALSE)</f>
        <v>1.1503829510736323E-3</v>
      </c>
      <c r="E11" s="2">
        <f>('FL Characterization'!E$4-'FL Characterization'!E$2)*VLOOKUP($A11,'FL Ratio'!$A$2:$B$39,2,FALSE)</f>
        <v>1.318867796505845E-3</v>
      </c>
      <c r="F11" s="2">
        <f>('FL Characterization'!F$4-'FL Characterization'!F$2)*VLOOKUP($A11,'FL Ratio'!$A$2:$B$39,2,FALSE)</f>
        <v>1.5506887134938022E-3</v>
      </c>
      <c r="G11" s="2">
        <f>('FL Characterization'!G$4-'FL Characterization'!G$2)*VLOOKUP($A11,'FL Ratio'!$A$2:$B$39,2,FALSE)</f>
        <v>1.8126434591550697E-3</v>
      </c>
      <c r="H11" s="2">
        <f>('FL Characterization'!H$4-'FL Characterization'!H$2)*VLOOKUP($A11,'FL Ratio'!$A$2:$B$39,2,FALSE)</f>
        <v>1.6158091346168101E-3</v>
      </c>
      <c r="I11" s="2">
        <f>('FL Characterization'!I$4-'FL Characterization'!I$2)*VLOOKUP($A11,'FL Ratio'!$A$2:$B$39,2,FALSE)</f>
        <v>2.3099767034960336E-3</v>
      </c>
      <c r="J11" s="2">
        <f>('FL Characterization'!J$4-'FL Characterization'!J$2)*VLOOKUP($A11,'FL Ratio'!$A$2:$B$39,2,FALSE)</f>
        <v>2.1191457980625841E-3</v>
      </c>
      <c r="K11" s="2">
        <f>('FL Characterization'!K$4-'FL Characterization'!K$2)*VLOOKUP($A11,'FL Ratio'!$A$2:$B$39,2,FALSE)</f>
        <v>2.3934520226598583E-3</v>
      </c>
      <c r="L11" s="2">
        <f>('FL Characterization'!L$4-'FL Characterization'!L$2)*VLOOKUP($A11,'FL Ratio'!$A$2:$B$39,2,FALSE)</f>
        <v>2.4598287148177617E-3</v>
      </c>
      <c r="M11" s="2">
        <f>('FL Characterization'!M$4-'FL Characterization'!M$2)*VLOOKUP($A11,'FL Ratio'!$A$2:$B$39,2,FALSE)</f>
        <v>2.2816939290467068E-3</v>
      </c>
      <c r="N11" s="2">
        <f>('FL Characterization'!N$4-'FL Characterization'!N$2)*VLOOKUP($A11,'FL Ratio'!$A$2:$B$39,2,FALSE)</f>
        <v>2.1524480979300993E-3</v>
      </c>
      <c r="O11" s="2">
        <f>('FL Characterization'!O$4-'FL Characterization'!O$2)*VLOOKUP($A11,'FL Ratio'!$A$2:$B$39,2,FALSE)</f>
        <v>1.9816397069554697E-3</v>
      </c>
      <c r="P11" s="2">
        <f>('FL Characterization'!P$4-'FL Characterization'!P$2)*VLOOKUP($A11,'FL Ratio'!$A$2:$B$39,2,FALSE)</f>
        <v>1.825306226489104E-3</v>
      </c>
      <c r="Q11" s="2">
        <f>('FL Characterization'!Q$4-'FL Characterization'!Q$2)*VLOOKUP($A11,'FL Ratio'!$A$2:$B$39,2,FALSE)</f>
        <v>1.6427522572103417E-3</v>
      </c>
      <c r="R11" s="2">
        <f>('FL Characterization'!R$4-'FL Characterization'!R$2)*VLOOKUP($A11,'FL Ratio'!$A$2:$B$39,2,FALSE)</f>
        <v>1.6256536302044198E-3</v>
      </c>
      <c r="S11" s="2">
        <f>('FL Characterization'!S$4-'FL Characterization'!S$2)*VLOOKUP($A11,'FL Ratio'!$A$2:$B$39,2,FALSE)</f>
        <v>1.2880224514941869E-3</v>
      </c>
      <c r="T11" s="2">
        <f>('FL Characterization'!T$4-'FL Characterization'!T$2)*VLOOKUP($A11,'FL Ratio'!$A$2:$B$39,2,FALSE)</f>
        <v>1.065684713203272E-3</v>
      </c>
      <c r="U11" s="2">
        <f>('FL Characterization'!U$4-'FL Characterization'!U$2)*VLOOKUP($A11,'FL Ratio'!$A$2:$B$39,2,FALSE)</f>
        <v>1.2645757646570683E-3</v>
      </c>
      <c r="V11" s="2">
        <f>('FL Characterization'!V$4-'FL Characterization'!V$2)*VLOOKUP($A11,'FL Ratio'!$A$2:$B$39,2,FALSE)</f>
        <v>1.2884782666484414E-3</v>
      </c>
      <c r="W11" s="2">
        <f>('FL Characterization'!W$4-'FL Characterization'!W$2)*VLOOKUP($A11,'FL Ratio'!$A$2:$B$39,2,FALSE)</f>
        <v>1.4724719447680795E-3</v>
      </c>
      <c r="X11" s="2">
        <f>('FL Characterization'!X$4-'FL Characterization'!X$2)*VLOOKUP($A11,'FL Ratio'!$A$2:$B$39,2,FALSE)</f>
        <v>7.1496274561171763E-4</v>
      </c>
      <c r="Y11" s="2">
        <f>('FL Characterization'!Y$4-'FL Characterization'!Y$2)*VLOOKUP($A11,'FL Ratio'!$A$2:$B$39,2,FALSE)</f>
        <v>6.8644650486387061E-4</v>
      </c>
    </row>
    <row r="12" spans="1:25" x14ac:dyDescent="0.3">
      <c r="A12">
        <v>11</v>
      </c>
      <c r="B12" s="2">
        <f>('FL Characterization'!B$4-'FL Characterization'!B$2)*VLOOKUP($A12,'FL Ratio'!$A$2:$B$39,2,FALSE)</f>
        <v>8.0284057211906965E-4</v>
      </c>
      <c r="C12" s="2">
        <f>('FL Characterization'!C$4-'FL Characterization'!C$2)*VLOOKUP($A12,'FL Ratio'!$A$2:$B$39,2,FALSE)</f>
        <v>8.8382558409867695E-4</v>
      </c>
      <c r="D12" s="2">
        <f>('FL Characterization'!D$4-'FL Characterization'!D$2)*VLOOKUP($A12,'FL Ratio'!$A$2:$B$39,2,FALSE)</f>
        <v>1.1503829510736323E-3</v>
      </c>
      <c r="E12" s="2">
        <f>('FL Characterization'!E$4-'FL Characterization'!E$2)*VLOOKUP($A12,'FL Ratio'!$A$2:$B$39,2,FALSE)</f>
        <v>1.318867796505845E-3</v>
      </c>
      <c r="F12" s="2">
        <f>('FL Characterization'!F$4-'FL Characterization'!F$2)*VLOOKUP($A12,'FL Ratio'!$A$2:$B$39,2,FALSE)</f>
        <v>1.5506887134938022E-3</v>
      </c>
      <c r="G12" s="2">
        <f>('FL Characterization'!G$4-'FL Characterization'!G$2)*VLOOKUP($A12,'FL Ratio'!$A$2:$B$39,2,FALSE)</f>
        <v>1.8126434591550697E-3</v>
      </c>
      <c r="H12" s="2">
        <f>('FL Characterization'!H$4-'FL Characterization'!H$2)*VLOOKUP($A12,'FL Ratio'!$A$2:$B$39,2,FALSE)</f>
        <v>1.6158091346168101E-3</v>
      </c>
      <c r="I12" s="2">
        <f>('FL Characterization'!I$4-'FL Characterization'!I$2)*VLOOKUP($A12,'FL Ratio'!$A$2:$B$39,2,FALSE)</f>
        <v>2.3099767034960336E-3</v>
      </c>
      <c r="J12" s="2">
        <f>('FL Characterization'!J$4-'FL Characterization'!J$2)*VLOOKUP($A12,'FL Ratio'!$A$2:$B$39,2,FALSE)</f>
        <v>2.1191457980625841E-3</v>
      </c>
      <c r="K12" s="2">
        <f>('FL Characterization'!K$4-'FL Characterization'!K$2)*VLOOKUP($A12,'FL Ratio'!$A$2:$B$39,2,FALSE)</f>
        <v>2.3934520226598583E-3</v>
      </c>
      <c r="L12" s="2">
        <f>('FL Characterization'!L$4-'FL Characterization'!L$2)*VLOOKUP($A12,'FL Ratio'!$A$2:$B$39,2,FALSE)</f>
        <v>2.4598287148177617E-3</v>
      </c>
      <c r="M12" s="2">
        <f>('FL Characterization'!M$4-'FL Characterization'!M$2)*VLOOKUP($A12,'FL Ratio'!$A$2:$B$39,2,FALSE)</f>
        <v>2.2816939290467068E-3</v>
      </c>
      <c r="N12" s="2">
        <f>('FL Characterization'!N$4-'FL Characterization'!N$2)*VLOOKUP($A12,'FL Ratio'!$A$2:$B$39,2,FALSE)</f>
        <v>2.1524480979300993E-3</v>
      </c>
      <c r="O12" s="2">
        <f>('FL Characterization'!O$4-'FL Characterization'!O$2)*VLOOKUP($A12,'FL Ratio'!$A$2:$B$39,2,FALSE)</f>
        <v>1.9816397069554697E-3</v>
      </c>
      <c r="P12" s="2">
        <f>('FL Characterization'!P$4-'FL Characterization'!P$2)*VLOOKUP($A12,'FL Ratio'!$A$2:$B$39,2,FALSE)</f>
        <v>1.825306226489104E-3</v>
      </c>
      <c r="Q12" s="2">
        <f>('FL Characterization'!Q$4-'FL Characterization'!Q$2)*VLOOKUP($A12,'FL Ratio'!$A$2:$B$39,2,FALSE)</f>
        <v>1.6427522572103417E-3</v>
      </c>
      <c r="R12" s="2">
        <f>('FL Characterization'!R$4-'FL Characterization'!R$2)*VLOOKUP($A12,'FL Ratio'!$A$2:$B$39,2,FALSE)</f>
        <v>1.6256536302044198E-3</v>
      </c>
      <c r="S12" s="2">
        <f>('FL Characterization'!S$4-'FL Characterization'!S$2)*VLOOKUP($A12,'FL Ratio'!$A$2:$B$39,2,FALSE)</f>
        <v>1.2880224514941869E-3</v>
      </c>
      <c r="T12" s="2">
        <f>('FL Characterization'!T$4-'FL Characterization'!T$2)*VLOOKUP($A12,'FL Ratio'!$A$2:$B$39,2,FALSE)</f>
        <v>1.065684713203272E-3</v>
      </c>
      <c r="U12" s="2">
        <f>('FL Characterization'!U$4-'FL Characterization'!U$2)*VLOOKUP($A12,'FL Ratio'!$A$2:$B$39,2,FALSE)</f>
        <v>1.2645757646570683E-3</v>
      </c>
      <c r="V12" s="2">
        <f>('FL Characterization'!V$4-'FL Characterization'!V$2)*VLOOKUP($A12,'FL Ratio'!$A$2:$B$39,2,FALSE)</f>
        <v>1.2884782666484414E-3</v>
      </c>
      <c r="W12" s="2">
        <f>('FL Characterization'!W$4-'FL Characterization'!W$2)*VLOOKUP($A12,'FL Ratio'!$A$2:$B$39,2,FALSE)</f>
        <v>1.4724719447680795E-3</v>
      </c>
      <c r="X12" s="2">
        <f>('FL Characterization'!X$4-'FL Characterization'!X$2)*VLOOKUP($A12,'FL Ratio'!$A$2:$B$39,2,FALSE)</f>
        <v>7.1496274561171763E-4</v>
      </c>
      <c r="Y12" s="2">
        <f>('FL Characterization'!Y$4-'FL Characterization'!Y$2)*VLOOKUP($A12,'FL Ratio'!$A$2:$B$39,2,FALSE)</f>
        <v>6.8644650486387061E-4</v>
      </c>
    </row>
    <row r="13" spans="1:25" x14ac:dyDescent="0.3">
      <c r="A13">
        <v>12</v>
      </c>
      <c r="B13" s="2">
        <f>('FL Characterization'!B$4-'FL Characterization'!B$2)*VLOOKUP($A13,'FL Ratio'!$A$2:$B$39,2,FALSE)</f>
        <v>4.0526918370091692E-3</v>
      </c>
      <c r="C13" s="2">
        <f>('FL Characterization'!C$4-'FL Characterization'!C$2)*VLOOKUP($A13,'FL Ratio'!$A$2:$B$39,2,FALSE)</f>
        <v>4.461499399018091E-3</v>
      </c>
      <c r="D13" s="2">
        <f>('FL Characterization'!D$4-'FL Characterization'!D$2)*VLOOKUP($A13,'FL Ratio'!$A$2:$B$39,2,FALSE)</f>
        <v>5.8070652594761785E-3</v>
      </c>
      <c r="E13" s="2">
        <f>('FL Characterization'!E$4-'FL Characterization'!E$2)*VLOOKUP($A13,'FL Ratio'!$A$2:$B$39,2,FALSE)</f>
        <v>6.6575668178872182E-3</v>
      </c>
      <c r="F13" s="2">
        <f>('FL Characterization'!F$4-'FL Characterization'!F$2)*VLOOKUP($A13,'FL Ratio'!$A$2:$B$39,2,FALSE)</f>
        <v>7.8277851284109384E-3</v>
      </c>
      <c r="G13" s="2">
        <f>('FL Characterization'!G$4-'FL Characterization'!G$2)*VLOOKUP($A13,'FL Ratio'!$A$2:$B$39,2,FALSE)</f>
        <v>9.1501172280519898E-3</v>
      </c>
      <c r="H13" s="2">
        <f>('FL Characterization'!H$4-'FL Characterization'!H$2)*VLOOKUP($A13,'FL Ratio'!$A$2:$B$39,2,FALSE)</f>
        <v>8.156509171854863E-3</v>
      </c>
      <c r="I13" s="2">
        <f>('FL Characterization'!I$4-'FL Characterization'!I$2)*VLOOKUP($A13,'FL Ratio'!$A$2:$B$39,2,FALSE)</f>
        <v>1.1660626100684033E-2</v>
      </c>
      <c r="J13" s="2">
        <f>('FL Characterization'!J$4-'FL Characterization'!J$2)*VLOOKUP($A13,'FL Ratio'!$A$2:$B$39,2,FALSE)</f>
        <v>1.0697322949900431E-2</v>
      </c>
      <c r="K13" s="2">
        <f>('FL Characterization'!K$4-'FL Characterization'!K$2)*VLOOKUP($A13,'FL Ratio'!$A$2:$B$39,2,FALSE)</f>
        <v>1.2082004586420047E-2</v>
      </c>
      <c r="L13" s="2">
        <f>('FL Characterization'!L$4-'FL Characterization'!L$2)*VLOOKUP($A13,'FL Ratio'!$A$2:$B$39,2,FALSE)</f>
        <v>1.2417070211922726E-2</v>
      </c>
      <c r="M13" s="2">
        <f>('FL Characterization'!M$4-'FL Characterization'!M$2)*VLOOKUP($A13,'FL Ratio'!$A$2:$B$39,2,FALSE)</f>
        <v>1.1517856324069207E-2</v>
      </c>
      <c r="N13" s="2">
        <f>('FL Characterization'!N$4-'FL Characterization'!N$2)*VLOOKUP($A13,'FL Ratio'!$A$2:$B$39,2,FALSE)</f>
        <v>1.0865430994652677E-2</v>
      </c>
      <c r="O13" s="2">
        <f>('FL Characterization'!O$4-'FL Characterization'!O$2)*VLOOKUP($A13,'FL Ratio'!$A$2:$B$39,2,FALSE)</f>
        <v>1.0003200315442698E-2</v>
      </c>
      <c r="P13" s="2">
        <f>('FL Characterization'!P$4-'FL Characterization'!P$2)*VLOOKUP($A13,'FL Ratio'!$A$2:$B$39,2,FALSE)</f>
        <v>9.214038130396441E-3</v>
      </c>
      <c r="Q13" s="2">
        <f>('FL Characterization'!Q$4-'FL Characterization'!Q$2)*VLOOKUP($A13,'FL Ratio'!$A$2:$B$39,2,FALSE)</f>
        <v>8.2925164649468568E-3</v>
      </c>
      <c r="R13" s="2">
        <f>('FL Characterization'!R$4-'FL Characterization'!R$2)*VLOOKUP($A13,'FL Ratio'!$A$2:$B$39,2,FALSE)</f>
        <v>8.206203604713521E-3</v>
      </c>
      <c r="S13" s="2">
        <f>('FL Characterization'!S$4-'FL Characterization'!S$2)*VLOOKUP($A13,'FL Ratio'!$A$2:$B$39,2,FALSE)</f>
        <v>6.5018613362764332E-3</v>
      </c>
      <c r="T13" s="2">
        <f>('FL Characterization'!T$4-'FL Characterization'!T$2)*VLOOKUP($A13,'FL Ratio'!$A$2:$B$39,2,FALSE)</f>
        <v>5.3795135522670392E-3</v>
      </c>
      <c r="U13" s="2">
        <f>('FL Characterization'!U$4-'FL Characterization'!U$2)*VLOOKUP($A13,'FL Ratio'!$A$2:$B$39,2,FALSE)</f>
        <v>6.3835038445780581E-3</v>
      </c>
      <c r="V13" s="2">
        <f>('FL Characterization'!V$4-'FL Characterization'!V$2)*VLOOKUP($A13,'FL Ratio'!$A$2:$B$39,2,FALSE)</f>
        <v>6.5041622642800544E-3</v>
      </c>
      <c r="W13" s="2">
        <f>('FL Characterization'!W$4-'FL Characterization'!W$2)*VLOOKUP($A13,'FL Ratio'!$A$2:$B$39,2,FALSE)</f>
        <v>7.4329514950093644E-3</v>
      </c>
      <c r="X13" s="2">
        <f>('FL Characterization'!X$4-'FL Characterization'!X$2)*VLOOKUP($A13,'FL Ratio'!$A$2:$B$39,2,FALSE)</f>
        <v>3.6090897539699054E-3</v>
      </c>
      <c r="Y13" s="2">
        <f>('FL Characterization'!Y$4-'FL Characterization'!Y$2)*VLOOKUP($A13,'FL Ratio'!$A$2:$B$39,2,FALSE)</f>
        <v>3.4651414532556662E-3</v>
      </c>
    </row>
    <row r="14" spans="1:25" x14ac:dyDescent="0.3">
      <c r="A14">
        <v>13</v>
      </c>
      <c r="B14" s="2">
        <f>('FL Characterization'!B$4-'FL Characterization'!B$2)*VLOOKUP($A14,'FL Ratio'!$A$2:$B$39,2,FALSE)</f>
        <v>1.7127594504150526E-3</v>
      </c>
      <c r="C14" s="2">
        <f>('FL Characterization'!C$4-'FL Characterization'!C$2)*VLOOKUP($A14,'FL Ratio'!$A$2:$B$39,2,FALSE)</f>
        <v>1.8855307943494209E-3</v>
      </c>
      <c r="D14" s="2">
        <f>('FL Characterization'!D$4-'FL Characterization'!D$2)*VLOOKUP($A14,'FL Ratio'!$A$2:$B$39,2,FALSE)</f>
        <v>2.4541974328067474E-3</v>
      </c>
      <c r="E14" s="2">
        <f>('FL Characterization'!E$4-'FL Characterization'!E$2)*VLOOKUP($A14,'FL Ratio'!$A$2:$B$39,2,FALSE)</f>
        <v>2.8136386734307242E-3</v>
      </c>
      <c r="F14" s="2">
        <f>('FL Characterization'!F$4-'FL Characterization'!F$2)*VLOOKUP($A14,'FL Ratio'!$A$2:$B$39,2,FALSE)</f>
        <v>3.3081994619157877E-3</v>
      </c>
      <c r="G14" s="2">
        <f>('FL Characterization'!G$4-'FL Characterization'!G$2)*VLOOKUP($A14,'FL Ratio'!$A$2:$B$39,2,FALSE)</f>
        <v>3.8670469863105387E-3</v>
      </c>
      <c r="H14" s="2">
        <f>('FL Characterization'!H$4-'FL Characterization'!H$2)*VLOOKUP($A14,'FL Ratio'!$A$2:$B$39,2,FALSE)</f>
        <v>3.4471256953011358E-3</v>
      </c>
      <c r="I14" s="2">
        <f>('FL Characterization'!I$4-'FL Characterization'!I$2)*VLOOKUP($A14,'FL Ratio'!$A$2:$B$39,2,FALSE)</f>
        <v>4.9280449525720546E-3</v>
      </c>
      <c r="J14" s="2">
        <f>('FL Characterization'!J$4-'FL Characterization'!J$2)*VLOOKUP($A14,'FL Ratio'!$A$2:$B$39,2,FALSE)</f>
        <v>4.5209312016442713E-3</v>
      </c>
      <c r="K14" s="2">
        <f>('FL Characterization'!K$4-'FL Characterization'!K$2)*VLOOKUP($A14,'FL Ratio'!$A$2:$B$39,2,FALSE)</f>
        <v>5.1061290538736122E-3</v>
      </c>
      <c r="L14" s="2">
        <f>('FL Characterization'!L$4-'FL Characterization'!L$2)*VLOOKUP($A14,'FL Ratio'!$A$2:$B$39,2,FALSE)</f>
        <v>5.2477353836093733E-3</v>
      </c>
      <c r="M14" s="2">
        <f>('FL Characterization'!M$4-'FL Characterization'!M$2)*VLOOKUP($A14,'FL Ratio'!$A$2:$B$39,2,FALSE)</f>
        <v>4.8677072081875338E-3</v>
      </c>
      <c r="N14" s="2">
        <f>('FL Characterization'!N$4-'FL Characterization'!N$2)*VLOOKUP($A14,'FL Ratio'!$A$2:$B$39,2,FALSE)</f>
        <v>4.5919774725970341E-3</v>
      </c>
      <c r="O14" s="2">
        <f>('FL Characterization'!O$4-'FL Characterization'!O$2)*VLOOKUP($A14,'FL Ratio'!$A$2:$B$39,2,FALSE)</f>
        <v>4.2275792396081341E-3</v>
      </c>
      <c r="P14" s="2">
        <f>('FL Characterization'!P$4-'FL Characterization'!P$2)*VLOOKUP($A14,'FL Ratio'!$A$2:$B$39,2,FALSE)</f>
        <v>3.8940614088160291E-3</v>
      </c>
      <c r="Q14" s="2">
        <f>('FL Characterization'!Q$4-'FL Characterization'!Q$2)*VLOOKUP($A14,'FL Ratio'!$A$2:$B$39,2,FALSE)</f>
        <v>3.5046054608341092E-3</v>
      </c>
      <c r="R14" s="2">
        <f>('FL Characterization'!R$4-'FL Characterization'!R$2)*VLOOKUP($A14,'FL Ratio'!$A$2:$B$39,2,FALSE)</f>
        <v>3.4681276892683101E-3</v>
      </c>
      <c r="S14" s="2">
        <f>('FL Characterization'!S$4-'FL Characterization'!S$2)*VLOOKUP($A14,'FL Ratio'!$A$2:$B$39,2,FALSE)</f>
        <v>2.7478340068446973E-3</v>
      </c>
      <c r="T14" s="2">
        <f>('FL Characterization'!T$4-'FL Characterization'!T$2)*VLOOKUP($A14,'FL Ratio'!$A$2:$B$39,2,FALSE)</f>
        <v>2.2735043881552289E-3</v>
      </c>
      <c r="U14" s="2">
        <f>('FL Characterization'!U$4-'FL Characterization'!U$2)*VLOOKUP($A14,'FL Ratio'!$A$2:$B$39,2,FALSE)</f>
        <v>2.6978134475259272E-3</v>
      </c>
      <c r="V14" s="2">
        <f>('FL Characterization'!V$4-'FL Characterization'!V$2)*VLOOKUP($A14,'FL Ratio'!$A$2:$B$39,2,FALSE)</f>
        <v>2.7488064311842284E-3</v>
      </c>
      <c r="W14" s="2">
        <f>('FL Characterization'!W$4-'FL Characterization'!W$2)*VLOOKUP($A14,'FL Ratio'!$A$2:$B$39,2,FALSE)</f>
        <v>3.1413338170190558E-3</v>
      </c>
      <c r="X14" s="2">
        <f>('FL Characterization'!X$4-'FL Characterization'!X$2)*VLOOKUP($A14,'FL Ratio'!$A$2:$B$39,2,FALSE)</f>
        <v>1.5252831530536395E-3</v>
      </c>
      <c r="Y14" s="2">
        <f>('FL Characterization'!Y$4-'FL Characterization'!Y$2)*VLOOKUP($A14,'FL Ratio'!$A$2:$B$39,2,FALSE)</f>
        <v>1.4644473376659464E-3</v>
      </c>
    </row>
    <row r="15" spans="1:25" x14ac:dyDescent="0.3">
      <c r="A15">
        <v>14</v>
      </c>
      <c r="B15" s="2">
        <f>('FL Characterization'!B$4-'FL Characterization'!B$2)*VLOOKUP($A15,'FL Ratio'!$A$2:$B$39,2,FALSE)</f>
        <v>1.7127594504150526E-3</v>
      </c>
      <c r="C15" s="2">
        <f>('FL Characterization'!C$4-'FL Characterization'!C$2)*VLOOKUP($A15,'FL Ratio'!$A$2:$B$39,2,FALSE)</f>
        <v>1.8855307943494209E-3</v>
      </c>
      <c r="D15" s="2">
        <f>('FL Characterization'!D$4-'FL Characterization'!D$2)*VLOOKUP($A15,'FL Ratio'!$A$2:$B$39,2,FALSE)</f>
        <v>2.4541974328067474E-3</v>
      </c>
      <c r="E15" s="2">
        <f>('FL Characterization'!E$4-'FL Characterization'!E$2)*VLOOKUP($A15,'FL Ratio'!$A$2:$B$39,2,FALSE)</f>
        <v>2.8136386734307242E-3</v>
      </c>
      <c r="F15" s="2">
        <f>('FL Characterization'!F$4-'FL Characterization'!F$2)*VLOOKUP($A15,'FL Ratio'!$A$2:$B$39,2,FALSE)</f>
        <v>3.3081994619157877E-3</v>
      </c>
      <c r="G15" s="2">
        <f>('FL Characterization'!G$4-'FL Characterization'!G$2)*VLOOKUP($A15,'FL Ratio'!$A$2:$B$39,2,FALSE)</f>
        <v>3.8670469863105387E-3</v>
      </c>
      <c r="H15" s="2">
        <f>('FL Characterization'!H$4-'FL Characterization'!H$2)*VLOOKUP($A15,'FL Ratio'!$A$2:$B$39,2,FALSE)</f>
        <v>3.4471256953011358E-3</v>
      </c>
      <c r="I15" s="2">
        <f>('FL Characterization'!I$4-'FL Characterization'!I$2)*VLOOKUP($A15,'FL Ratio'!$A$2:$B$39,2,FALSE)</f>
        <v>4.9280449525720546E-3</v>
      </c>
      <c r="J15" s="2">
        <f>('FL Characterization'!J$4-'FL Characterization'!J$2)*VLOOKUP($A15,'FL Ratio'!$A$2:$B$39,2,FALSE)</f>
        <v>4.5209312016442713E-3</v>
      </c>
      <c r="K15" s="2">
        <f>('FL Characterization'!K$4-'FL Characterization'!K$2)*VLOOKUP($A15,'FL Ratio'!$A$2:$B$39,2,FALSE)</f>
        <v>5.1061290538736122E-3</v>
      </c>
      <c r="L15" s="2">
        <f>('FL Characterization'!L$4-'FL Characterization'!L$2)*VLOOKUP($A15,'FL Ratio'!$A$2:$B$39,2,FALSE)</f>
        <v>5.2477353836093733E-3</v>
      </c>
      <c r="M15" s="2">
        <f>('FL Characterization'!M$4-'FL Characterization'!M$2)*VLOOKUP($A15,'FL Ratio'!$A$2:$B$39,2,FALSE)</f>
        <v>4.8677072081875338E-3</v>
      </c>
      <c r="N15" s="2">
        <f>('FL Characterization'!N$4-'FL Characterization'!N$2)*VLOOKUP($A15,'FL Ratio'!$A$2:$B$39,2,FALSE)</f>
        <v>4.5919774725970341E-3</v>
      </c>
      <c r="O15" s="2">
        <f>('FL Characterization'!O$4-'FL Characterization'!O$2)*VLOOKUP($A15,'FL Ratio'!$A$2:$B$39,2,FALSE)</f>
        <v>4.2275792396081341E-3</v>
      </c>
      <c r="P15" s="2">
        <f>('FL Characterization'!P$4-'FL Characterization'!P$2)*VLOOKUP($A15,'FL Ratio'!$A$2:$B$39,2,FALSE)</f>
        <v>3.8940614088160291E-3</v>
      </c>
      <c r="Q15" s="2">
        <f>('FL Characterization'!Q$4-'FL Characterization'!Q$2)*VLOOKUP($A15,'FL Ratio'!$A$2:$B$39,2,FALSE)</f>
        <v>3.5046054608341092E-3</v>
      </c>
      <c r="R15" s="2">
        <f>('FL Characterization'!R$4-'FL Characterization'!R$2)*VLOOKUP($A15,'FL Ratio'!$A$2:$B$39,2,FALSE)</f>
        <v>3.4681276892683101E-3</v>
      </c>
      <c r="S15" s="2">
        <f>('FL Characterization'!S$4-'FL Characterization'!S$2)*VLOOKUP($A15,'FL Ratio'!$A$2:$B$39,2,FALSE)</f>
        <v>2.7478340068446973E-3</v>
      </c>
      <c r="T15" s="2">
        <f>('FL Characterization'!T$4-'FL Characterization'!T$2)*VLOOKUP($A15,'FL Ratio'!$A$2:$B$39,2,FALSE)</f>
        <v>2.2735043881552289E-3</v>
      </c>
      <c r="U15" s="2">
        <f>('FL Characterization'!U$4-'FL Characterization'!U$2)*VLOOKUP($A15,'FL Ratio'!$A$2:$B$39,2,FALSE)</f>
        <v>2.6978134475259272E-3</v>
      </c>
      <c r="V15" s="2">
        <f>('FL Characterization'!V$4-'FL Characterization'!V$2)*VLOOKUP($A15,'FL Ratio'!$A$2:$B$39,2,FALSE)</f>
        <v>2.7488064311842284E-3</v>
      </c>
      <c r="W15" s="2">
        <f>('FL Characterization'!W$4-'FL Characterization'!W$2)*VLOOKUP($A15,'FL Ratio'!$A$2:$B$39,2,FALSE)</f>
        <v>3.1413338170190558E-3</v>
      </c>
      <c r="X15" s="2">
        <f>('FL Characterization'!X$4-'FL Characterization'!X$2)*VLOOKUP($A15,'FL Ratio'!$A$2:$B$39,2,FALSE)</f>
        <v>1.5252831530536395E-3</v>
      </c>
      <c r="Y15" s="2">
        <f>('FL Characterization'!Y$4-'FL Characterization'!Y$2)*VLOOKUP($A15,'FL Ratio'!$A$2:$B$39,2,FALSE)</f>
        <v>1.4644473376659464E-3</v>
      </c>
    </row>
    <row r="16" spans="1:25" x14ac:dyDescent="0.3">
      <c r="A16">
        <v>15</v>
      </c>
      <c r="B16" s="2">
        <f>('FL Characterization'!B$4-'FL Characterization'!B$2)*VLOOKUP($A16,'FL Ratio'!$A$2:$B$39,2,FALSE)</f>
        <v>3.9628842253769201E-3</v>
      </c>
      <c r="C16" s="2">
        <f>('FL Characterization'!C$4-'FL Characterization'!C$2)*VLOOKUP($A16,'FL Ratio'!$A$2:$B$39,2,FALSE)</f>
        <v>4.362632615793777E-3</v>
      </c>
      <c r="D16" s="2">
        <f>('FL Characterization'!D$4-'FL Characterization'!D$2)*VLOOKUP($A16,'FL Ratio'!$A$2:$B$39,2,FALSE)</f>
        <v>5.6783807498908068E-3</v>
      </c>
      <c r="E16" s="2">
        <f>('FL Characterization'!E$4-'FL Characterization'!E$2)*VLOOKUP($A16,'FL Ratio'!$A$2:$B$39,2,FALSE)</f>
        <v>6.5100352020519003E-3</v>
      </c>
      <c r="F16" s="2">
        <f>('FL Characterization'!F$4-'FL Characterization'!F$2)*VLOOKUP($A16,'FL Ratio'!$A$2:$B$39,2,FALSE)</f>
        <v>7.6543214862131066E-3</v>
      </c>
      <c r="G16" s="2">
        <f>('FL Characterization'!G$4-'FL Characterization'!G$2)*VLOOKUP($A16,'FL Ratio'!$A$2:$B$39,2,FALSE)</f>
        <v>8.9473507194064942E-3</v>
      </c>
      <c r="H16" s="2">
        <f>('FL Characterization'!H$4-'FL Characterization'!H$2)*VLOOKUP($A16,'FL Ratio'!$A$2:$B$39,2,FALSE)</f>
        <v>7.9757610080563018E-3</v>
      </c>
      <c r="I16" s="2">
        <f>('FL Characterization'!I$4-'FL Characterization'!I$2)*VLOOKUP($A16,'FL Ratio'!$A$2:$B$39,2,FALSE)</f>
        <v>1.1402226739875013E-2</v>
      </c>
      <c r="J16" s="2">
        <f>('FL Characterization'!J$4-'FL Characterization'!J$2)*VLOOKUP($A16,'FL Ratio'!$A$2:$B$39,2,FALSE)</f>
        <v>1.0460270377529573E-2</v>
      </c>
      <c r="K16" s="2">
        <f>('FL Characterization'!K$4-'FL Characterization'!K$2)*VLOOKUP($A16,'FL Ratio'!$A$2:$B$39,2,FALSE)</f>
        <v>1.1814267482471618E-2</v>
      </c>
      <c r="L16" s="2">
        <f>('FL Characterization'!L$4-'FL Characterization'!L$2)*VLOOKUP($A16,'FL Ratio'!$A$2:$B$39,2,FALSE)</f>
        <v>1.2141908056976918E-2</v>
      </c>
      <c r="M16" s="2">
        <f>('FL Characterization'!M$4-'FL Characterization'!M$2)*VLOOKUP($A16,'FL Ratio'!$A$2:$B$39,2,FALSE)</f>
        <v>1.12626207401193E-2</v>
      </c>
      <c r="N16" s="2">
        <f>('FL Characterization'!N$4-'FL Characterization'!N$2)*VLOOKUP($A16,'FL Ratio'!$A$2:$B$39,2,FALSE)</f>
        <v>1.0624653149647589E-2</v>
      </c>
      <c r="O16" s="2">
        <f>('FL Characterization'!O$4-'FL Characterization'!O$2)*VLOOKUP($A16,'FL Ratio'!$A$2:$B$39,2,FALSE)</f>
        <v>9.7815294938902123E-3</v>
      </c>
      <c r="P16" s="2">
        <f>('FL Characterization'!P$4-'FL Characterization'!P$2)*VLOOKUP($A16,'FL Ratio'!$A$2:$B$39,2,FALSE)</f>
        <v>9.0098551351776232E-3</v>
      </c>
      <c r="Q16" s="2">
        <f>('FL Characterization'!Q$4-'FL Characterization'!Q$2)*VLOOKUP($A16,'FL Ratio'!$A$2:$B$39,2,FALSE)</f>
        <v>8.1087543808581776E-3</v>
      </c>
      <c r="R16" s="2">
        <f>('FL Characterization'!R$4-'FL Characterization'!R$2)*VLOOKUP($A16,'FL Ratio'!$A$2:$B$39,2,FALSE)</f>
        <v>8.0243542127668693E-3</v>
      </c>
      <c r="S16" s="2">
        <f>('FL Characterization'!S$4-'FL Characterization'!S$2)*VLOOKUP($A16,'FL Ratio'!$A$2:$B$39,2,FALSE)</f>
        <v>6.3577801523969366E-3</v>
      </c>
      <c r="T16" s="2">
        <f>('FL Characterization'!T$4-'FL Characterization'!T$2)*VLOOKUP($A16,'FL Ratio'!$A$2:$B$39,2,FALSE)</f>
        <v>5.2603035843487881E-3</v>
      </c>
      <c r="U16" s="2">
        <f>('FL Characterization'!U$4-'FL Characterization'!U$2)*VLOOKUP($A16,'FL Ratio'!$A$2:$B$39,2,FALSE)</f>
        <v>6.2420454615617184E-3</v>
      </c>
      <c r="V16" s="2">
        <f>('FL Characterization'!V$4-'FL Characterization'!V$2)*VLOOKUP($A16,'FL Ratio'!$A$2:$B$39,2,FALSE)</f>
        <v>6.3600300918584098E-3</v>
      </c>
      <c r="W16" s="2">
        <f>('FL Characterization'!W$4-'FL Characterization'!W$2)*VLOOKUP($A16,'FL Ratio'!$A$2:$B$39,2,FALSE)</f>
        <v>7.2682373622817735E-3</v>
      </c>
      <c r="X16" s="2">
        <f>('FL Characterization'!X$4-'FL Characterization'!X$2)*VLOOKUP($A16,'FL Ratio'!$A$2:$B$39,2,FALSE)</f>
        <v>3.5291123601768311E-3</v>
      </c>
      <c r="Y16" s="2">
        <f>('FL Characterization'!Y$4-'FL Characterization'!Y$2)*VLOOKUP($A16,'FL Ratio'!$A$2:$B$39,2,FALSE)</f>
        <v>3.3883539524042689E-3</v>
      </c>
    </row>
    <row r="17" spans="1:25" x14ac:dyDescent="0.3">
      <c r="A17">
        <v>16</v>
      </c>
      <c r="B17" s="2">
        <f>('FL Characterization'!B$4-'FL Characterization'!B$2)*VLOOKUP($A17,'FL Ratio'!$A$2:$B$39,2,FALSE)</f>
        <v>2.4484910380177158E-3</v>
      </c>
      <c r="C17" s="2">
        <f>('FL Characterization'!C$4-'FL Characterization'!C$2)*VLOOKUP($A17,'FL Ratio'!$A$2:$B$39,2,FALSE)</f>
        <v>2.6954779030716873E-3</v>
      </c>
      <c r="D17" s="2">
        <f>('FL Characterization'!D$4-'FL Characterization'!D$2)*VLOOKUP($A17,'FL Ratio'!$A$2:$B$39,2,FALSE)</f>
        <v>3.5084205305638376E-3</v>
      </c>
      <c r="E17" s="2">
        <f>('FL Characterization'!E$4-'FL Characterization'!E$2)*VLOOKUP($A17,'FL Ratio'!$A$2:$B$39,2,FALSE)</f>
        <v>4.0222630646969898E-3</v>
      </c>
      <c r="F17" s="2">
        <f>('FL Characterization'!F$4-'FL Characterization'!F$2)*VLOOKUP($A17,'FL Ratio'!$A$2:$B$39,2,FALSE)</f>
        <v>4.7292669922287924E-3</v>
      </c>
      <c r="G17" s="2">
        <f>('FL Characterization'!G$4-'FL Characterization'!G$2)*VLOOKUP($A17,'FL Ratio'!$A$2:$B$39,2,FALSE)</f>
        <v>5.5281726148294135E-3</v>
      </c>
      <c r="H17" s="2">
        <f>('FL Characterization'!H$4-'FL Characterization'!H$2)*VLOOKUP($A17,'FL Ratio'!$A$2:$B$39,2,FALSE)</f>
        <v>4.9278702679585807E-3</v>
      </c>
      <c r="I17" s="2">
        <f>('FL Characterization'!I$4-'FL Characterization'!I$2)*VLOOKUP($A17,'FL Ratio'!$A$2:$B$39,2,FALSE)</f>
        <v>7.0449320238151923E-3</v>
      </c>
      <c r="J17" s="2">
        <f>('FL Characterization'!J$4-'FL Characterization'!J$2)*VLOOKUP($A17,'FL Ratio'!$A$2:$B$39,2,FALSE)</f>
        <v>6.4629388137593989E-3</v>
      </c>
      <c r="K17" s="2">
        <f>('FL Characterization'!K$4-'FL Characterization'!K$2)*VLOOKUP($A17,'FL Ratio'!$A$2:$B$39,2,FALSE)</f>
        <v>7.2995137900665127E-3</v>
      </c>
      <c r="L17" s="2">
        <f>('FL Characterization'!L$4-'FL Characterization'!L$2)*VLOOKUP($A17,'FL Ratio'!$A$2:$B$39,2,FALSE)</f>
        <v>7.5019484222038921E-3</v>
      </c>
      <c r="M17" s="2">
        <f>('FL Characterization'!M$4-'FL Characterization'!M$2)*VLOOKUP($A17,'FL Ratio'!$A$2:$B$39,2,FALSE)</f>
        <v>6.9586756459310119E-3</v>
      </c>
      <c r="N17" s="2">
        <f>('FL Characterization'!N$4-'FL Characterization'!N$2)*VLOOKUP($A17,'FL Ratio'!$A$2:$B$39,2,FALSE)</f>
        <v>6.564503664369485E-3</v>
      </c>
      <c r="O17" s="2">
        <f>('FL Characterization'!O$4-'FL Characterization'!O$2)*VLOOKUP($A17,'FL Ratio'!$A$2:$B$39,2,FALSE)</f>
        <v>6.0435748161727348E-3</v>
      </c>
      <c r="P17" s="2">
        <f>('FL Characterization'!P$4-'FL Characterization'!P$2)*VLOOKUP($A17,'FL Ratio'!$A$2:$B$39,2,FALSE)</f>
        <v>5.566791331185577E-3</v>
      </c>
      <c r="Q17" s="2">
        <f>('FL Characterization'!Q$4-'FL Characterization'!Q$2)*VLOOKUP($A17,'FL Ratio'!$A$2:$B$39,2,FALSE)</f>
        <v>5.0100409958682944E-3</v>
      </c>
      <c r="R17" s="2">
        <f>('FL Characterization'!R$4-'FL Characterization'!R$2)*VLOOKUP($A17,'FL Ratio'!$A$2:$B$39,2,FALSE)</f>
        <v>4.9578938617543516E-3</v>
      </c>
      <c r="S17" s="2">
        <f>('FL Characterization'!S$4-'FL Characterization'!S$2)*VLOOKUP($A17,'FL Ratio'!$A$2:$B$39,2,FALSE)</f>
        <v>3.9281913978575014E-3</v>
      </c>
      <c r="T17" s="2">
        <f>('FL Characterization'!T$4-'FL Characterization'!T$2)*VLOOKUP($A17,'FL Ratio'!$A$2:$B$39,2,FALSE)</f>
        <v>3.2501091253316749E-3</v>
      </c>
      <c r="U17" s="2">
        <f>('FL Characterization'!U$4-'FL Characterization'!U$2)*VLOOKUP($A17,'FL Ratio'!$A$2:$B$39,2,FALSE)</f>
        <v>3.8566840468521033E-3</v>
      </c>
      <c r="V17" s="2">
        <f>('FL Characterization'!V$4-'FL Characterization'!V$2)*VLOOKUP($A17,'FL Ratio'!$A$2:$B$39,2,FALSE)</f>
        <v>3.9295815360230885E-3</v>
      </c>
      <c r="W17" s="2">
        <f>('FL Characterization'!W$4-'FL Characterization'!W$2)*VLOOKUP($A17,'FL Ratio'!$A$2:$B$39,2,FALSE)</f>
        <v>4.4907226735950885E-3</v>
      </c>
      <c r="X17" s="2">
        <f>('FL Characterization'!X$4-'FL Characterization'!X$2)*VLOOKUP($A17,'FL Ratio'!$A$2:$B$39,2,FALSE)</f>
        <v>2.180482571435367E-3</v>
      </c>
      <c r="Y17" s="2">
        <f>('FL Characterization'!Y$4-'FL Characterization'!Y$2)*VLOOKUP($A17,'FL Ratio'!$A$2:$B$39,2,FALSE)</f>
        <v>2.093514171563937E-3</v>
      </c>
    </row>
    <row r="18" spans="1:25" x14ac:dyDescent="0.3">
      <c r="A18">
        <v>17</v>
      </c>
      <c r="B18" s="2">
        <f>('FL Characterization'!B$4-'FL Characterization'!B$2)*VLOOKUP($A18,'FL Ratio'!$A$2:$B$39,2,FALSE)</f>
        <v>2.4484910380177158E-3</v>
      </c>
      <c r="C18" s="2">
        <f>('FL Characterization'!C$4-'FL Characterization'!C$2)*VLOOKUP($A18,'FL Ratio'!$A$2:$B$39,2,FALSE)</f>
        <v>2.6954779030716873E-3</v>
      </c>
      <c r="D18" s="2">
        <f>('FL Characterization'!D$4-'FL Characterization'!D$2)*VLOOKUP($A18,'FL Ratio'!$A$2:$B$39,2,FALSE)</f>
        <v>3.5084205305638376E-3</v>
      </c>
      <c r="E18" s="2">
        <f>('FL Characterization'!E$4-'FL Characterization'!E$2)*VLOOKUP($A18,'FL Ratio'!$A$2:$B$39,2,FALSE)</f>
        <v>4.0222630646969898E-3</v>
      </c>
      <c r="F18" s="2">
        <f>('FL Characterization'!F$4-'FL Characterization'!F$2)*VLOOKUP($A18,'FL Ratio'!$A$2:$B$39,2,FALSE)</f>
        <v>4.7292669922287924E-3</v>
      </c>
      <c r="G18" s="2">
        <f>('FL Characterization'!G$4-'FL Characterization'!G$2)*VLOOKUP($A18,'FL Ratio'!$A$2:$B$39,2,FALSE)</f>
        <v>5.5281726148294135E-3</v>
      </c>
      <c r="H18" s="2">
        <f>('FL Characterization'!H$4-'FL Characterization'!H$2)*VLOOKUP($A18,'FL Ratio'!$A$2:$B$39,2,FALSE)</f>
        <v>4.9278702679585807E-3</v>
      </c>
      <c r="I18" s="2">
        <f>('FL Characterization'!I$4-'FL Characterization'!I$2)*VLOOKUP($A18,'FL Ratio'!$A$2:$B$39,2,FALSE)</f>
        <v>7.0449320238151923E-3</v>
      </c>
      <c r="J18" s="2">
        <f>('FL Characterization'!J$4-'FL Characterization'!J$2)*VLOOKUP($A18,'FL Ratio'!$A$2:$B$39,2,FALSE)</f>
        <v>6.4629388137593989E-3</v>
      </c>
      <c r="K18" s="2">
        <f>('FL Characterization'!K$4-'FL Characterization'!K$2)*VLOOKUP($A18,'FL Ratio'!$A$2:$B$39,2,FALSE)</f>
        <v>7.2995137900665127E-3</v>
      </c>
      <c r="L18" s="2">
        <f>('FL Characterization'!L$4-'FL Characterization'!L$2)*VLOOKUP($A18,'FL Ratio'!$A$2:$B$39,2,FALSE)</f>
        <v>7.5019484222038921E-3</v>
      </c>
      <c r="M18" s="2">
        <f>('FL Characterization'!M$4-'FL Characterization'!M$2)*VLOOKUP($A18,'FL Ratio'!$A$2:$B$39,2,FALSE)</f>
        <v>6.9586756459310119E-3</v>
      </c>
      <c r="N18" s="2">
        <f>('FL Characterization'!N$4-'FL Characterization'!N$2)*VLOOKUP($A18,'FL Ratio'!$A$2:$B$39,2,FALSE)</f>
        <v>6.564503664369485E-3</v>
      </c>
      <c r="O18" s="2">
        <f>('FL Characterization'!O$4-'FL Characterization'!O$2)*VLOOKUP($A18,'FL Ratio'!$A$2:$B$39,2,FALSE)</f>
        <v>6.0435748161727348E-3</v>
      </c>
      <c r="P18" s="2">
        <f>('FL Characterization'!P$4-'FL Characterization'!P$2)*VLOOKUP($A18,'FL Ratio'!$A$2:$B$39,2,FALSE)</f>
        <v>5.566791331185577E-3</v>
      </c>
      <c r="Q18" s="2">
        <f>('FL Characterization'!Q$4-'FL Characterization'!Q$2)*VLOOKUP($A18,'FL Ratio'!$A$2:$B$39,2,FALSE)</f>
        <v>5.0100409958682944E-3</v>
      </c>
      <c r="R18" s="2">
        <f>('FL Characterization'!R$4-'FL Characterization'!R$2)*VLOOKUP($A18,'FL Ratio'!$A$2:$B$39,2,FALSE)</f>
        <v>4.9578938617543516E-3</v>
      </c>
      <c r="S18" s="2">
        <f>('FL Characterization'!S$4-'FL Characterization'!S$2)*VLOOKUP($A18,'FL Ratio'!$A$2:$B$39,2,FALSE)</f>
        <v>3.9281913978575014E-3</v>
      </c>
      <c r="T18" s="2">
        <f>('FL Characterization'!T$4-'FL Characterization'!T$2)*VLOOKUP($A18,'FL Ratio'!$A$2:$B$39,2,FALSE)</f>
        <v>3.2501091253316749E-3</v>
      </c>
      <c r="U18" s="2">
        <f>('FL Characterization'!U$4-'FL Characterization'!U$2)*VLOOKUP($A18,'FL Ratio'!$A$2:$B$39,2,FALSE)</f>
        <v>3.8566840468521033E-3</v>
      </c>
      <c r="V18" s="2">
        <f>('FL Characterization'!V$4-'FL Characterization'!V$2)*VLOOKUP($A18,'FL Ratio'!$A$2:$B$39,2,FALSE)</f>
        <v>3.9295815360230885E-3</v>
      </c>
      <c r="W18" s="2">
        <f>('FL Characterization'!W$4-'FL Characterization'!W$2)*VLOOKUP($A18,'FL Ratio'!$A$2:$B$39,2,FALSE)</f>
        <v>4.4907226735950885E-3</v>
      </c>
      <c r="X18" s="2">
        <f>('FL Characterization'!X$4-'FL Characterization'!X$2)*VLOOKUP($A18,'FL Ratio'!$A$2:$B$39,2,FALSE)</f>
        <v>2.180482571435367E-3</v>
      </c>
      <c r="Y18" s="2">
        <f>('FL Characterization'!Y$4-'FL Characterization'!Y$2)*VLOOKUP($A18,'FL Ratio'!$A$2:$B$39,2,FALSE)</f>
        <v>2.093514171563937E-3</v>
      </c>
    </row>
    <row r="19" spans="1:25" x14ac:dyDescent="0.3">
      <c r="A19">
        <v>18</v>
      </c>
      <c r="B19" s="2">
        <f>('FL Characterization'!B$4-'FL Characterization'!B$2)*VLOOKUP($A19,'FL Ratio'!$A$2:$B$39,2,FALSE)</f>
        <v>2.1598237149140554E-3</v>
      </c>
      <c r="C19" s="2">
        <f>('FL Characterization'!C$4-'FL Characterization'!C$2)*VLOOKUP($A19,'FL Ratio'!$A$2:$B$39,2,FALSE)</f>
        <v>2.3776918141363919E-3</v>
      </c>
      <c r="D19" s="2">
        <f>('FL Characterization'!D$4-'FL Characterization'!D$2)*VLOOKUP($A19,'FL Ratio'!$A$2:$B$39,2,FALSE)</f>
        <v>3.0947917497537118E-3</v>
      </c>
      <c r="E19" s="2">
        <f>('FL Characterization'!E$4-'FL Characterization'!E$2)*VLOOKUP($A19,'FL Ratio'!$A$2:$B$39,2,FALSE)</f>
        <v>3.5480542995120368E-3</v>
      </c>
      <c r="F19" s="2">
        <f>('FL Characterization'!F$4-'FL Characterization'!F$2)*VLOOKUP($A19,'FL Ratio'!$A$2:$B$39,2,FALSE)</f>
        <v>4.1717052851643344E-3</v>
      </c>
      <c r="G19" s="2">
        <f>('FL Characterization'!G$4-'FL Characterization'!G$2)*VLOOKUP($A19,'FL Ratio'!$A$2:$B$39,2,FALSE)</f>
        <v>4.8764231227546037E-3</v>
      </c>
      <c r="H19" s="2">
        <f>('FL Characterization'!H$4-'FL Characterization'!H$2)*VLOOKUP($A19,'FL Ratio'!$A$2:$B$39,2,FALSE)</f>
        <v>4.3468940271774916E-3</v>
      </c>
      <c r="I19" s="2">
        <f>('FL Characterization'!I$4-'FL Characterization'!I$2)*VLOOKUP($A19,'FL Ratio'!$A$2:$B$39,2,FALSE)</f>
        <v>6.2143626497861947E-3</v>
      </c>
      <c r="J19" s="2">
        <f>('FL Characterization'!J$4-'FL Characterization'!J$2)*VLOOKUP($A19,'FL Ratio'!$A$2:$B$39,2,FALSE)</f>
        <v>5.7009841168530612E-3</v>
      </c>
      <c r="K19" s="2">
        <f>('FL Characterization'!K$4-'FL Characterization'!K$2)*VLOOKUP($A19,'FL Ratio'!$A$2:$B$39,2,FALSE)</f>
        <v>6.4389302416608483E-3</v>
      </c>
      <c r="L19" s="2">
        <f>('FL Characterization'!L$4-'FL Characterization'!L$2)*VLOOKUP($A19,'FL Ratio'!$A$2:$B$39,2,FALSE)</f>
        <v>6.6174986384495045E-3</v>
      </c>
      <c r="M19" s="2">
        <f>('FL Characterization'!M$4-'FL Characterization'!M$2)*VLOOKUP($A19,'FL Ratio'!$A$2:$B$39,2,FALSE)</f>
        <v>6.1382755546634509E-3</v>
      </c>
      <c r="N19" s="2">
        <f>('FL Characterization'!N$4-'FL Characterization'!N$2)*VLOOKUP($A19,'FL Ratio'!$A$2:$B$39,2,FALSE)</f>
        <v>5.7905748768531315E-3</v>
      </c>
      <c r="O19" s="2">
        <f>('FL Characterization'!O$4-'FL Characterization'!O$2)*VLOOKUP($A19,'FL Ratio'!$A$2:$B$39,2,FALSE)</f>
        <v>5.3310614611826006E-3</v>
      </c>
      <c r="P19" s="2">
        <f>('FL Characterization'!P$4-'FL Characterization'!P$2)*VLOOKUP($A19,'FL Ratio'!$A$2:$B$39,2,FALSE)</f>
        <v>4.9104888465536624E-3</v>
      </c>
      <c r="Q19" s="2">
        <f>('FL Characterization'!Q$4-'FL Characterization'!Q$2)*VLOOKUP($A19,'FL Ratio'!$A$2:$B$39,2,FALSE)</f>
        <v>4.4193771541546807E-3</v>
      </c>
      <c r="R19" s="2">
        <f>('FL Characterization'!R$4-'FL Characterization'!R$2)*VLOOKUP($A19,'FL Ratio'!$A$2:$B$39,2,FALSE)</f>
        <v>4.3733779590686816E-3</v>
      </c>
      <c r="S19" s="2">
        <f>('FL Characterization'!S$4-'FL Characterization'!S$2)*VLOOKUP($A19,'FL Ratio'!$A$2:$B$39,2,FALSE)</f>
        <v>3.4650733068162611E-3</v>
      </c>
      <c r="T19" s="2">
        <f>('FL Characterization'!T$4-'FL Characterization'!T$2)*VLOOKUP($A19,'FL Ratio'!$A$2:$B$39,2,FALSE)</f>
        <v>2.8669342284515808E-3</v>
      </c>
      <c r="U19" s="2">
        <f>('FL Characterization'!U$4-'FL Characterization'!U$2)*VLOOKUP($A19,'FL Ratio'!$A$2:$B$39,2,FALSE)</f>
        <v>3.4019963871567229E-3</v>
      </c>
      <c r="V19" s="2">
        <f>('FL Characterization'!V$4-'FL Characterization'!V$2)*VLOOKUP($A19,'FL Ratio'!$A$2:$B$39,2,FALSE)</f>
        <v>3.4662995532392304E-3</v>
      </c>
      <c r="W19" s="2">
        <f>('FL Characterization'!W$4-'FL Characterization'!W$2)*VLOOKUP($A19,'FL Ratio'!$A$2:$B$39,2,FALSE)</f>
        <v>3.961284389827833E-3</v>
      </c>
      <c r="X19" s="2">
        <f>('FL Characterization'!X$4-'FL Characterization'!X$2)*VLOOKUP($A19,'FL Ratio'!$A$2:$B$39,2,FALSE)</f>
        <v>1.9234123771004843E-3</v>
      </c>
      <c r="Y19" s="2">
        <f>('FL Characterization'!Y$4-'FL Characterization'!Y$2)*VLOOKUP($A19,'FL Ratio'!$A$2:$B$39,2,FALSE)</f>
        <v>1.846697204541587E-3</v>
      </c>
    </row>
    <row r="20" spans="1:25" x14ac:dyDescent="0.3">
      <c r="A20">
        <v>19</v>
      </c>
      <c r="B20" s="2">
        <f>('FL Characterization'!B$4-'FL Characterization'!B$2)*VLOOKUP($A20,'FL Ratio'!$A$2:$B$39,2,FALSE)</f>
        <v>1.8415494868766859E-3</v>
      </c>
      <c r="C20" s="2">
        <f>('FL Characterization'!C$4-'FL Characterization'!C$2)*VLOOKUP($A20,'FL Ratio'!$A$2:$B$39,2,FALSE)</f>
        <v>2.0273122801820914E-3</v>
      </c>
      <c r="D20" s="2">
        <f>('FL Characterization'!D$4-'FL Characterization'!D$2)*VLOOKUP($A20,'FL Ratio'!$A$2:$B$39,2,FALSE)</f>
        <v>2.6387395042451111E-3</v>
      </c>
      <c r="E20" s="2">
        <f>('FL Characterization'!E$4-'FL Characterization'!E$2)*VLOOKUP($A20,'FL Ratio'!$A$2:$B$39,2,FALSE)</f>
        <v>3.0252087378978571E-3</v>
      </c>
      <c r="F20" s="2">
        <f>('FL Characterization'!F$4-'FL Characterization'!F$2)*VLOOKUP($A20,'FL Ratio'!$A$2:$B$39,2,FALSE)</f>
        <v>3.5569577619907001E-3</v>
      </c>
      <c r="G20" s="2">
        <f>('FL Characterization'!G$4-'FL Characterization'!G$2)*VLOOKUP($A20,'FL Ratio'!$A$2:$B$39,2,FALSE)</f>
        <v>4.1578275289285314E-3</v>
      </c>
      <c r="H20" s="2">
        <f>('FL Characterization'!H$4-'FL Characterization'!H$2)*VLOOKUP($A20,'FL Ratio'!$A$2:$B$39,2,FALSE)</f>
        <v>3.7063304796496224E-3</v>
      </c>
      <c r="I20" s="2">
        <f>('FL Characterization'!I$4-'FL Characterization'!I$2)*VLOOKUP($A20,'FL Ratio'!$A$2:$B$39,2,FALSE)</f>
        <v>5.2986066732926837E-3</v>
      </c>
      <c r="J20" s="2">
        <f>('FL Characterization'!J$4-'FL Characterization'!J$2)*VLOOKUP($A20,'FL Ratio'!$A$2:$B$39,2,FALSE)</f>
        <v>4.860880220264022E-3</v>
      </c>
      <c r="K20" s="2">
        <f>('FL Characterization'!K$4-'FL Characterization'!K$2)*VLOOKUP($A20,'FL Ratio'!$A$2:$B$39,2,FALSE)</f>
        <v>5.490081713931525E-3</v>
      </c>
      <c r="L20" s="2">
        <f>('FL Characterization'!L$4-'FL Characterization'!L$2)*VLOOKUP($A20,'FL Ratio'!$A$2:$B$39,2,FALSE)</f>
        <v>5.6423360563613318E-3</v>
      </c>
      <c r="M20" s="2">
        <f>('FL Characterization'!M$4-'FL Characterization'!M$2)*VLOOKUP($A20,'FL Ratio'!$A$2:$B$39,2,FALSE)</f>
        <v>5.2337318642915239E-3</v>
      </c>
      <c r="N20" s="2">
        <f>('FL Characterization'!N$4-'FL Characterization'!N$2)*VLOOKUP($A20,'FL Ratio'!$A$2:$B$39,2,FALSE)</f>
        <v>4.9372687777966386E-3</v>
      </c>
      <c r="O20" s="2">
        <f>('FL Characterization'!O$4-'FL Characterization'!O$2)*VLOOKUP($A20,'FL Ratio'!$A$2:$B$39,2,FALSE)</f>
        <v>4.5454698133729635E-3</v>
      </c>
      <c r="P20" s="2">
        <f>('FL Characterization'!P$4-'FL Characterization'!P$2)*VLOOKUP($A20,'FL Ratio'!$A$2:$B$39,2,FALSE)</f>
        <v>4.1868732865748834E-3</v>
      </c>
      <c r="Q20" s="2">
        <f>('FL Characterization'!Q$4-'FL Characterization'!Q$2)*VLOOKUP($A20,'FL Ratio'!$A$2:$B$39,2,FALSE)</f>
        <v>3.7681324055986449E-3</v>
      </c>
      <c r="R20" s="2">
        <f>('FL Characterization'!R$4-'FL Characterization'!R$2)*VLOOKUP($A20,'FL Ratio'!$A$2:$B$39,2,FALSE)</f>
        <v>3.7289117073896092E-3</v>
      </c>
      <c r="S20" s="2">
        <f>('FL Characterization'!S$4-'FL Characterization'!S$2)*VLOOKUP($A20,'FL Ratio'!$A$2:$B$39,2,FALSE)</f>
        <v>2.9544559243861743E-3</v>
      </c>
      <c r="T20" s="2">
        <f>('FL Characterization'!T$4-'FL Characterization'!T$2)*VLOOKUP($A20,'FL Ratio'!$A$2:$B$39,2,FALSE)</f>
        <v>2.4444593421478864E-3</v>
      </c>
      <c r="U20" s="2">
        <f>('FL Characterization'!U$4-'FL Characterization'!U$2)*VLOOKUP($A20,'FL Ratio'!$A$2:$B$39,2,FALSE)</f>
        <v>2.900674095697713E-3</v>
      </c>
      <c r="V20" s="2">
        <f>('FL Characterization'!V$4-'FL Characterization'!V$2)*VLOOKUP($A20,'FL Ratio'!$A$2:$B$39,2,FALSE)</f>
        <v>2.9555014696570269E-3</v>
      </c>
      <c r="W20" s="2">
        <f>('FL Characterization'!W$4-'FL Characterization'!W$2)*VLOOKUP($A20,'FL Ratio'!$A$2:$B$39,2,FALSE)</f>
        <v>3.3775447436229086E-3</v>
      </c>
      <c r="X20" s="2">
        <f>('FL Characterization'!X$4-'FL Characterization'!X$2)*VLOOKUP($A20,'FL Ratio'!$A$2:$B$39,2,FALSE)</f>
        <v>1.6399760089876644E-3</v>
      </c>
      <c r="Y20" s="2">
        <f>('FL Characterization'!Y$4-'FL Characterization'!Y$2)*VLOOKUP($A20,'FL Ratio'!$A$2:$B$39,2,FALSE)</f>
        <v>1.5745656767989951E-3</v>
      </c>
    </row>
    <row r="21" spans="1:25" x14ac:dyDescent="0.3">
      <c r="A21">
        <v>20</v>
      </c>
      <c r="B21" s="2">
        <f>('FL Characterization'!B$4-'FL Characterization'!B$2)*VLOOKUP($A21,'FL Ratio'!$A$2:$B$39,2,FALSE)</f>
        <v>1.8415494868766859E-3</v>
      </c>
      <c r="C21" s="2">
        <f>('FL Characterization'!C$4-'FL Characterization'!C$2)*VLOOKUP($A21,'FL Ratio'!$A$2:$B$39,2,FALSE)</f>
        <v>2.0273122801820914E-3</v>
      </c>
      <c r="D21" s="2">
        <f>('FL Characterization'!D$4-'FL Characterization'!D$2)*VLOOKUP($A21,'FL Ratio'!$A$2:$B$39,2,FALSE)</f>
        <v>2.6387395042451111E-3</v>
      </c>
      <c r="E21" s="2">
        <f>('FL Characterization'!E$4-'FL Characterization'!E$2)*VLOOKUP($A21,'FL Ratio'!$A$2:$B$39,2,FALSE)</f>
        <v>3.0252087378978571E-3</v>
      </c>
      <c r="F21" s="2">
        <f>('FL Characterization'!F$4-'FL Characterization'!F$2)*VLOOKUP($A21,'FL Ratio'!$A$2:$B$39,2,FALSE)</f>
        <v>3.5569577619907001E-3</v>
      </c>
      <c r="G21" s="2">
        <f>('FL Characterization'!G$4-'FL Characterization'!G$2)*VLOOKUP($A21,'FL Ratio'!$A$2:$B$39,2,FALSE)</f>
        <v>4.1578275289285314E-3</v>
      </c>
      <c r="H21" s="2">
        <f>('FL Characterization'!H$4-'FL Characterization'!H$2)*VLOOKUP($A21,'FL Ratio'!$A$2:$B$39,2,FALSE)</f>
        <v>3.7063304796496224E-3</v>
      </c>
      <c r="I21" s="2">
        <f>('FL Characterization'!I$4-'FL Characterization'!I$2)*VLOOKUP($A21,'FL Ratio'!$A$2:$B$39,2,FALSE)</f>
        <v>5.2986066732926837E-3</v>
      </c>
      <c r="J21" s="2">
        <f>('FL Characterization'!J$4-'FL Characterization'!J$2)*VLOOKUP($A21,'FL Ratio'!$A$2:$B$39,2,FALSE)</f>
        <v>4.860880220264022E-3</v>
      </c>
      <c r="K21" s="2">
        <f>('FL Characterization'!K$4-'FL Characterization'!K$2)*VLOOKUP($A21,'FL Ratio'!$A$2:$B$39,2,FALSE)</f>
        <v>5.490081713931525E-3</v>
      </c>
      <c r="L21" s="2">
        <f>('FL Characterization'!L$4-'FL Characterization'!L$2)*VLOOKUP($A21,'FL Ratio'!$A$2:$B$39,2,FALSE)</f>
        <v>5.6423360563613318E-3</v>
      </c>
      <c r="M21" s="2">
        <f>('FL Characterization'!M$4-'FL Characterization'!M$2)*VLOOKUP($A21,'FL Ratio'!$A$2:$B$39,2,FALSE)</f>
        <v>5.2337318642915239E-3</v>
      </c>
      <c r="N21" s="2">
        <f>('FL Characterization'!N$4-'FL Characterization'!N$2)*VLOOKUP($A21,'FL Ratio'!$A$2:$B$39,2,FALSE)</f>
        <v>4.9372687777966386E-3</v>
      </c>
      <c r="O21" s="2">
        <f>('FL Characterization'!O$4-'FL Characterization'!O$2)*VLOOKUP($A21,'FL Ratio'!$A$2:$B$39,2,FALSE)</f>
        <v>4.5454698133729635E-3</v>
      </c>
      <c r="P21" s="2">
        <f>('FL Characterization'!P$4-'FL Characterization'!P$2)*VLOOKUP($A21,'FL Ratio'!$A$2:$B$39,2,FALSE)</f>
        <v>4.1868732865748834E-3</v>
      </c>
      <c r="Q21" s="2">
        <f>('FL Characterization'!Q$4-'FL Characterization'!Q$2)*VLOOKUP($A21,'FL Ratio'!$A$2:$B$39,2,FALSE)</f>
        <v>3.7681324055986449E-3</v>
      </c>
      <c r="R21" s="2">
        <f>('FL Characterization'!R$4-'FL Characterization'!R$2)*VLOOKUP($A21,'FL Ratio'!$A$2:$B$39,2,FALSE)</f>
        <v>3.7289117073896092E-3</v>
      </c>
      <c r="S21" s="2">
        <f>('FL Characterization'!S$4-'FL Characterization'!S$2)*VLOOKUP($A21,'FL Ratio'!$A$2:$B$39,2,FALSE)</f>
        <v>2.9544559243861743E-3</v>
      </c>
      <c r="T21" s="2">
        <f>('FL Characterization'!T$4-'FL Characterization'!T$2)*VLOOKUP($A21,'FL Ratio'!$A$2:$B$39,2,FALSE)</f>
        <v>2.4444593421478864E-3</v>
      </c>
      <c r="U21" s="2">
        <f>('FL Characterization'!U$4-'FL Characterization'!U$2)*VLOOKUP($A21,'FL Ratio'!$A$2:$B$39,2,FALSE)</f>
        <v>2.900674095697713E-3</v>
      </c>
      <c r="V21" s="2">
        <f>('FL Characterization'!V$4-'FL Characterization'!V$2)*VLOOKUP($A21,'FL Ratio'!$A$2:$B$39,2,FALSE)</f>
        <v>2.9555014696570269E-3</v>
      </c>
      <c r="W21" s="2">
        <f>('FL Characterization'!W$4-'FL Characterization'!W$2)*VLOOKUP($A21,'FL Ratio'!$A$2:$B$39,2,FALSE)</f>
        <v>3.3775447436229086E-3</v>
      </c>
      <c r="X21" s="2">
        <f>('FL Characterization'!X$4-'FL Characterization'!X$2)*VLOOKUP($A21,'FL Ratio'!$A$2:$B$39,2,FALSE)</f>
        <v>1.6399760089876644E-3</v>
      </c>
      <c r="Y21" s="2">
        <f>('FL Characterization'!Y$4-'FL Characterization'!Y$2)*VLOOKUP($A21,'FL Ratio'!$A$2:$B$39,2,FALSE)</f>
        <v>1.5745656767989951E-3</v>
      </c>
    </row>
    <row r="22" spans="1:25" x14ac:dyDescent="0.3">
      <c r="A22">
        <v>21</v>
      </c>
      <c r="B22" s="2">
        <f>('FL Characterization'!B$4-'FL Characterization'!B$2)*VLOOKUP($A22,'FL Ratio'!$A$2:$B$39,2,FALSE)</f>
        <v>1.5306769850727438E-3</v>
      </c>
      <c r="C22" s="2">
        <f>('FL Characterization'!C$4-'FL Characterization'!C$2)*VLOOKUP($A22,'FL Ratio'!$A$2:$B$39,2,FALSE)</f>
        <v>1.6850811074825421E-3</v>
      </c>
      <c r="D22" s="2">
        <f>('FL Characterization'!D$4-'FL Characterization'!D$2)*VLOOKUP($A22,'FL Ratio'!$A$2:$B$39,2,FALSE)</f>
        <v>2.1932931249111294E-3</v>
      </c>
      <c r="E22" s="2">
        <f>('FL Characterization'!E$4-'FL Characterization'!E$2)*VLOOKUP($A22,'FL Ratio'!$A$2:$B$39,2,FALSE)</f>
        <v>2.5145223753909843E-3</v>
      </c>
      <c r="F22" s="2">
        <f>('FL Characterization'!F$4-'FL Characterization'!F$2)*VLOOKUP($A22,'FL Ratio'!$A$2:$B$39,2,FALSE)</f>
        <v>2.9565066928443602E-3</v>
      </c>
      <c r="G22" s="2">
        <f>('FL Characterization'!G$4-'FL Characterization'!G$2)*VLOOKUP($A22,'FL Ratio'!$A$2:$B$39,2,FALSE)</f>
        <v>3.4559434605402743E-3</v>
      </c>
      <c r="H22" s="2">
        <f>('FL Characterization'!H$4-'FL Characterization'!H$2)*VLOOKUP($A22,'FL Ratio'!$A$2:$B$39,2,FALSE)</f>
        <v>3.0806637588084479E-3</v>
      </c>
      <c r="I22" s="2">
        <f>('FL Characterization'!I$4-'FL Characterization'!I$2)*VLOOKUP($A22,'FL Ratio'!$A$2:$B$39,2,FALSE)</f>
        <v>4.404147347415302E-3</v>
      </c>
      <c r="J22" s="2">
        <f>('FL Characterization'!J$4-'FL Characterization'!J$2)*VLOOKUP($A22,'FL Ratio'!$A$2:$B$39,2,FALSE)</f>
        <v>4.040313623595658E-3</v>
      </c>
      <c r="K22" s="2">
        <f>('FL Characterization'!K$4-'FL Characterization'!K$2)*VLOOKUP($A22,'FL Ratio'!$A$2:$B$39,2,FALSE)</f>
        <v>4.5632994310331161E-3</v>
      </c>
      <c r="L22" s="2">
        <f>('FL Characterization'!L$4-'FL Characterization'!L$2)*VLOOKUP($A22,'FL Ratio'!$A$2:$B$39,2,FALSE)</f>
        <v>4.6898516738566052E-3</v>
      </c>
      <c r="M22" s="2">
        <f>('FL Characterization'!M$4-'FL Characterization'!M$2)*VLOOKUP($A22,'FL Ratio'!$A$2:$B$39,2,FALSE)</f>
        <v>4.3502240736956873E-3</v>
      </c>
      <c r="N22" s="2">
        <f>('FL Characterization'!N$4-'FL Characterization'!N$2)*VLOOKUP($A22,'FL Ratio'!$A$2:$B$39,2,FALSE)</f>
        <v>4.1038070066251797E-3</v>
      </c>
      <c r="O22" s="2">
        <f>('FL Characterization'!O$4-'FL Characterization'!O$2)*VLOOKUP($A22,'FL Ratio'!$A$2:$B$39,2,FALSE)</f>
        <v>3.7781477387682032E-3</v>
      </c>
      <c r="P22" s="2">
        <f>('FL Characterization'!P$4-'FL Characterization'!P$2)*VLOOKUP($A22,'FL Ratio'!$A$2:$B$39,2,FALSE)</f>
        <v>3.4800859954328212E-3</v>
      </c>
      <c r="Q22" s="2">
        <f>('FL Characterization'!Q$4-'FL Characterization'!Q$2)*VLOOKUP($A22,'FL Ratio'!$A$2:$B$39,2,FALSE)</f>
        <v>3.1320328837532146E-3</v>
      </c>
      <c r="R22" s="2">
        <f>('FL Characterization'!R$4-'FL Characterization'!R$2)*VLOOKUP($A22,'FL Ratio'!$A$2:$B$39,2,FALSE)</f>
        <v>3.0994330429588873E-3</v>
      </c>
      <c r="S22" s="2">
        <f>('FL Characterization'!S$4-'FL Characterization'!S$2)*VLOOKUP($A22,'FL Ratio'!$A$2:$B$39,2,FALSE)</f>
        <v>2.4557133648032991E-3</v>
      </c>
      <c r="T22" s="2">
        <f>('FL Characterization'!T$4-'FL Characterization'!T$2)*VLOOKUP($A22,'FL Ratio'!$A$2:$B$39,2,FALSE)</f>
        <v>2.0318094532000919E-3</v>
      </c>
      <c r="U22" s="2">
        <f>('FL Characterization'!U$4-'FL Characterization'!U$2)*VLOOKUP($A22,'FL Ratio'!$A$2:$B$39,2,FALSE)</f>
        <v>2.41101046217961E-3</v>
      </c>
      <c r="V22" s="2">
        <f>('FL Characterization'!V$4-'FL Characterization'!V$2)*VLOOKUP($A22,'FL Ratio'!$A$2:$B$39,2,FALSE)</f>
        <v>2.4565824112744101E-3</v>
      </c>
      <c r="W22" s="2">
        <f>('FL Characterization'!W$4-'FL Characterization'!W$2)*VLOOKUP($A22,'FL Ratio'!$A$2:$B$39,2,FALSE)</f>
        <v>2.8073804380274016E-3</v>
      </c>
      <c r="X22" s="2">
        <f>('FL Characterization'!X$4-'FL Characterization'!X$2)*VLOOKUP($A22,'FL Ratio'!$A$2:$B$39,2,FALSE)</f>
        <v>1.3631311843193287E-3</v>
      </c>
      <c r="Y22" s="2">
        <f>('FL Characterization'!Y$4-'FL Characterization'!Y$2)*VLOOKUP($A22,'FL Ratio'!$A$2:$B$39,2,FALSE)</f>
        <v>1.3087627892364637E-3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22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Ratio'!$A$2:$B$39,2,FALSE)</f>
        <v>2.2955366246808274E-3</v>
      </c>
      <c r="C2" s="2">
        <f>('FL Characterization'!C$2-'FL Characterization'!C$3)*VLOOKUP($A2,'FL Ratio'!$A$2:$B$39,2,FALSE)</f>
        <v>2.4293440341362619E-3</v>
      </c>
      <c r="D2" s="2">
        <f>('FL Characterization'!D$2-'FL Characterization'!D$3)*VLOOKUP($A2,'FL Ratio'!$A$2:$B$39,2,FALSE)</f>
        <v>2.5653299703951695E-3</v>
      </c>
      <c r="E2" s="2">
        <f>('FL Characterization'!E$2-'FL Characterization'!E$3)*VLOOKUP($A2,'FL Ratio'!$A$2:$B$39,2,FALSE)</f>
        <v>2.6819384840337103E-3</v>
      </c>
      <c r="F2" s="2">
        <f>('FL Characterization'!F$2-'FL Characterization'!F$3)*VLOOKUP($A2,'FL Ratio'!$A$2:$B$39,2,FALSE)</f>
        <v>2.7123805296296122E-3</v>
      </c>
      <c r="G2" s="2">
        <f>('FL Characterization'!G$2-'FL Characterization'!G$3)*VLOOKUP($A2,'FL Ratio'!$A$2:$B$39,2,FALSE)</f>
        <v>2.8373018429129846E-3</v>
      </c>
      <c r="H2" s="2">
        <f>('FL Characterization'!H$2-'FL Characterization'!H$3)*VLOOKUP($A2,'FL Ratio'!$A$2:$B$39,2,FALSE)</f>
        <v>2.822797440774071E-3</v>
      </c>
      <c r="I2" s="2">
        <f>('FL Characterization'!I$2-'FL Characterization'!I$3)*VLOOKUP($A2,'FL Ratio'!$A$2:$B$39,2,FALSE)</f>
        <v>2.6682022992412838E-3</v>
      </c>
      <c r="J2" s="2">
        <f>('FL Characterization'!J$2-'FL Characterization'!J$3)*VLOOKUP($A2,'FL Ratio'!$A$2:$B$39,2,FALSE)</f>
        <v>2.4174997278836943E-3</v>
      </c>
      <c r="K2" s="2">
        <f>('FL Characterization'!K$2-'FL Characterization'!K$3)*VLOOKUP($A2,'FL Ratio'!$A$2:$B$39,2,FALSE)</f>
        <v>3.5500298185303395E-3</v>
      </c>
      <c r="L2" s="2">
        <f>('FL Characterization'!L$2-'FL Characterization'!L$3)*VLOOKUP($A2,'FL Ratio'!$A$2:$B$39,2,FALSE)</f>
        <v>3.4667470320196682E-3</v>
      </c>
      <c r="M2" s="2">
        <f>('FL Characterization'!M$2-'FL Characterization'!M$3)*VLOOKUP($A2,'FL Ratio'!$A$2:$B$39,2,FALSE)</f>
        <v>3.1922526547820411E-3</v>
      </c>
      <c r="N2" s="2">
        <f>('FL Characterization'!N$2-'FL Characterization'!N$3)*VLOOKUP($A2,'FL Ratio'!$A$2:$B$39,2,FALSE)</f>
        <v>3.1146856346478497E-3</v>
      </c>
      <c r="O2" s="2">
        <f>('FL Characterization'!O$2-'FL Characterization'!O$3)*VLOOKUP($A2,'FL Ratio'!$A$2:$B$39,2,FALSE)</f>
        <v>3.127487346100891E-3</v>
      </c>
      <c r="P2" s="2">
        <f>('FL Characterization'!P$2-'FL Characterization'!P$3)*VLOOKUP($A2,'FL Ratio'!$A$2:$B$39,2,FALSE)</f>
        <v>2.9793188586383504E-3</v>
      </c>
      <c r="Q2" s="2">
        <f>('FL Characterization'!Q$2-'FL Characterization'!Q$3)*VLOOKUP($A2,'FL Ratio'!$A$2:$B$39,2,FALSE)</f>
        <v>2.730989734903491E-3</v>
      </c>
      <c r="R2" s="2">
        <f>('FL Characterization'!R$2-'FL Characterization'!R$3)*VLOOKUP($A2,'FL Ratio'!$A$2:$B$39,2,FALSE)</f>
        <v>2.4544200242372929E-3</v>
      </c>
      <c r="S2" s="2">
        <f>('FL Characterization'!S$2-'FL Characterization'!S$3)*VLOOKUP($A2,'FL Ratio'!$A$2:$B$39,2,FALSE)</f>
        <v>2.3663731435853408E-3</v>
      </c>
      <c r="T2" s="2">
        <f>('FL Characterization'!T$2-'FL Characterization'!T$3)*VLOOKUP($A2,'FL Ratio'!$A$2:$B$39,2,FALSE)</f>
        <v>1.4874923684462464E-3</v>
      </c>
      <c r="U2" s="2">
        <f>('FL Characterization'!U$2-'FL Characterization'!U$3)*VLOOKUP($A2,'FL Ratio'!$A$2:$B$39,2,FALSE)</f>
        <v>1.5907373400350603E-3</v>
      </c>
      <c r="V2" s="2">
        <f>('FL Characterization'!V$2-'FL Characterization'!V$3)*VLOOKUP($A2,'FL Ratio'!$A$2:$B$39,2,FALSE)</f>
        <v>1.7391867427959437E-3</v>
      </c>
      <c r="W2" s="2">
        <f>('FL Characterization'!W$2-'FL Characterization'!W$3)*VLOOKUP($A2,'FL Ratio'!$A$2:$B$39,2,FALSE)</f>
        <v>1.7806876784021086E-3</v>
      </c>
      <c r="X2" s="2">
        <f>('FL Characterization'!X$2-'FL Characterization'!X$3)*VLOOKUP($A2,'FL Ratio'!$A$2:$B$39,2,FALSE)</f>
        <v>1.8571367703082021E-3</v>
      </c>
      <c r="Y2" s="2">
        <f>('FL Characterization'!Y$2-'FL Characterization'!Y$3)*VLOOKUP($A2,'FL Ratio'!$A$2:$B$39,2,FALSE)</f>
        <v>2.0499363924155827E-3</v>
      </c>
    </row>
    <row r="3" spans="1:25" x14ac:dyDescent="0.3">
      <c r="A3">
        <v>2</v>
      </c>
      <c r="B3" s="2">
        <f>('FL Characterization'!B$2-'FL Characterization'!B$3)*VLOOKUP($A3,'FL Ratio'!$A$2:$B$39,2,FALSE)</f>
        <v>2.2955366246808274E-3</v>
      </c>
      <c r="C3" s="2">
        <f>('FL Characterization'!C$2-'FL Characterization'!C$3)*VLOOKUP($A3,'FL Ratio'!$A$2:$B$39,2,FALSE)</f>
        <v>2.4293440341362619E-3</v>
      </c>
      <c r="D3" s="2">
        <f>('FL Characterization'!D$2-'FL Characterization'!D$3)*VLOOKUP($A3,'FL Ratio'!$A$2:$B$39,2,FALSE)</f>
        <v>2.5653299703951695E-3</v>
      </c>
      <c r="E3" s="2">
        <f>('FL Characterization'!E$2-'FL Characterization'!E$3)*VLOOKUP($A3,'FL Ratio'!$A$2:$B$39,2,FALSE)</f>
        <v>2.6819384840337103E-3</v>
      </c>
      <c r="F3" s="2">
        <f>('FL Characterization'!F$2-'FL Characterization'!F$3)*VLOOKUP($A3,'FL Ratio'!$A$2:$B$39,2,FALSE)</f>
        <v>2.7123805296296122E-3</v>
      </c>
      <c r="G3" s="2">
        <f>('FL Characterization'!G$2-'FL Characterization'!G$3)*VLOOKUP($A3,'FL Ratio'!$A$2:$B$39,2,FALSE)</f>
        <v>2.8373018429129846E-3</v>
      </c>
      <c r="H3" s="2">
        <f>('FL Characterization'!H$2-'FL Characterization'!H$3)*VLOOKUP($A3,'FL Ratio'!$A$2:$B$39,2,FALSE)</f>
        <v>2.822797440774071E-3</v>
      </c>
      <c r="I3" s="2">
        <f>('FL Characterization'!I$2-'FL Characterization'!I$3)*VLOOKUP($A3,'FL Ratio'!$A$2:$B$39,2,FALSE)</f>
        <v>2.6682022992412838E-3</v>
      </c>
      <c r="J3" s="2">
        <f>('FL Characterization'!J$2-'FL Characterization'!J$3)*VLOOKUP($A3,'FL Ratio'!$A$2:$B$39,2,FALSE)</f>
        <v>2.4174997278836943E-3</v>
      </c>
      <c r="K3" s="2">
        <f>('FL Characterization'!K$2-'FL Characterization'!K$3)*VLOOKUP($A3,'FL Ratio'!$A$2:$B$39,2,FALSE)</f>
        <v>3.5500298185303395E-3</v>
      </c>
      <c r="L3" s="2">
        <f>('FL Characterization'!L$2-'FL Characterization'!L$3)*VLOOKUP($A3,'FL Ratio'!$A$2:$B$39,2,FALSE)</f>
        <v>3.4667470320196682E-3</v>
      </c>
      <c r="M3" s="2">
        <f>('FL Characterization'!M$2-'FL Characterization'!M$3)*VLOOKUP($A3,'FL Ratio'!$A$2:$B$39,2,FALSE)</f>
        <v>3.1922526547820411E-3</v>
      </c>
      <c r="N3" s="2">
        <f>('FL Characterization'!N$2-'FL Characterization'!N$3)*VLOOKUP($A3,'FL Ratio'!$A$2:$B$39,2,FALSE)</f>
        <v>3.1146856346478497E-3</v>
      </c>
      <c r="O3" s="2">
        <f>('FL Characterization'!O$2-'FL Characterization'!O$3)*VLOOKUP($A3,'FL Ratio'!$A$2:$B$39,2,FALSE)</f>
        <v>3.127487346100891E-3</v>
      </c>
      <c r="P3" s="2">
        <f>('FL Characterization'!P$2-'FL Characterization'!P$3)*VLOOKUP($A3,'FL Ratio'!$A$2:$B$39,2,FALSE)</f>
        <v>2.9793188586383504E-3</v>
      </c>
      <c r="Q3" s="2">
        <f>('FL Characterization'!Q$2-'FL Characterization'!Q$3)*VLOOKUP($A3,'FL Ratio'!$A$2:$B$39,2,FALSE)</f>
        <v>2.730989734903491E-3</v>
      </c>
      <c r="R3" s="2">
        <f>('FL Characterization'!R$2-'FL Characterization'!R$3)*VLOOKUP($A3,'FL Ratio'!$A$2:$B$39,2,FALSE)</f>
        <v>2.4544200242372929E-3</v>
      </c>
      <c r="S3" s="2">
        <f>('FL Characterization'!S$2-'FL Characterization'!S$3)*VLOOKUP($A3,'FL Ratio'!$A$2:$B$39,2,FALSE)</f>
        <v>2.3663731435853408E-3</v>
      </c>
      <c r="T3" s="2">
        <f>('FL Characterization'!T$2-'FL Characterization'!T$3)*VLOOKUP($A3,'FL Ratio'!$A$2:$B$39,2,FALSE)</f>
        <v>1.4874923684462464E-3</v>
      </c>
      <c r="U3" s="2">
        <f>('FL Characterization'!U$2-'FL Characterization'!U$3)*VLOOKUP($A3,'FL Ratio'!$A$2:$B$39,2,FALSE)</f>
        <v>1.5907373400350603E-3</v>
      </c>
      <c r="V3" s="2">
        <f>('FL Characterization'!V$2-'FL Characterization'!V$3)*VLOOKUP($A3,'FL Ratio'!$A$2:$B$39,2,FALSE)</f>
        <v>1.7391867427959437E-3</v>
      </c>
      <c r="W3" s="2">
        <f>('FL Characterization'!W$2-'FL Characterization'!W$3)*VLOOKUP($A3,'FL Ratio'!$A$2:$B$39,2,FALSE)</f>
        <v>1.7806876784021086E-3</v>
      </c>
      <c r="X3" s="2">
        <f>('FL Characterization'!X$2-'FL Characterization'!X$3)*VLOOKUP($A3,'FL Ratio'!$A$2:$B$39,2,FALSE)</f>
        <v>1.8571367703082021E-3</v>
      </c>
      <c r="Y3" s="2">
        <f>('FL Characterization'!Y$2-'FL Characterization'!Y$3)*VLOOKUP($A3,'FL Ratio'!$A$2:$B$39,2,FALSE)</f>
        <v>2.0499363924155827E-3</v>
      </c>
    </row>
    <row r="4" spans="1:25" x14ac:dyDescent="0.3">
      <c r="A4">
        <v>3</v>
      </c>
      <c r="B4" s="2">
        <f>('FL Characterization'!B$2-'FL Characterization'!B$3)*VLOOKUP($A4,'FL Ratio'!$A$2:$B$39,2,FALSE)</f>
        <v>4.6239057159840266E-3</v>
      </c>
      <c r="C4" s="2">
        <f>('FL Characterization'!C$2-'FL Characterization'!C$3)*VLOOKUP($A4,'FL Ratio'!$A$2:$B$39,2,FALSE)</f>
        <v>4.8934343476642224E-3</v>
      </c>
      <c r="D4" s="2">
        <f>('FL Characterization'!D$2-'FL Characterization'!D$3)*VLOOKUP($A4,'FL Ratio'!$A$2:$B$39,2,FALSE)</f>
        <v>5.1673511918567767E-3</v>
      </c>
      <c r="E4" s="2">
        <f>('FL Characterization'!E$2-'FL Characterization'!E$3)*VLOOKUP($A4,'FL Ratio'!$A$2:$B$39,2,FALSE)</f>
        <v>5.4022360405446609E-3</v>
      </c>
      <c r="F4" s="2">
        <f>('FL Characterization'!F$2-'FL Characterization'!F$3)*VLOOKUP($A4,'FL Ratio'!$A$2:$B$39,2,FALSE)</f>
        <v>5.4635555364410541E-3</v>
      </c>
      <c r="G4" s="2">
        <f>('FL Characterization'!G$2-'FL Characterization'!G$3)*VLOOKUP($A4,'FL Ratio'!$A$2:$B$39,2,FALSE)</f>
        <v>5.7151848802418879E-3</v>
      </c>
      <c r="H4" s="2">
        <f>('FL Characterization'!H$2-'FL Characterization'!H$3)*VLOOKUP($A4,'FL Ratio'!$A$2:$B$39,2,FALSE)</f>
        <v>5.6859686232517042E-3</v>
      </c>
      <c r="I4" s="2">
        <f>('FL Characterization'!I$2-'FL Characterization'!I$3)*VLOOKUP($A4,'FL Ratio'!$A$2:$B$39,2,FALSE)</f>
        <v>5.3745672058614653E-3</v>
      </c>
      <c r="J4" s="2">
        <f>('FL Characterization'!J$2-'FL Characterization'!J$3)*VLOOKUP($A4,'FL Ratio'!$A$2:$B$39,2,FALSE)</f>
        <v>4.8695763291101823E-3</v>
      </c>
      <c r="K4" s="2">
        <f>('FL Characterization'!K$2-'FL Characterization'!K$3)*VLOOKUP($A4,'FL Ratio'!$A$2:$B$39,2,FALSE)</f>
        <v>7.1508347953710052E-3</v>
      </c>
      <c r="L4" s="2">
        <f>('FL Characterization'!L$2-'FL Characterization'!L$3)*VLOOKUP($A4,'FL Ratio'!$A$2:$B$39,2,FALSE)</f>
        <v>6.983078050194564E-3</v>
      </c>
      <c r="M4" s="2">
        <f>('FL Characterization'!M$2-'FL Characterization'!M$3)*VLOOKUP($A4,'FL Ratio'!$A$2:$B$39,2,FALSE)</f>
        <v>6.4301632736372457E-3</v>
      </c>
      <c r="N4" s="2">
        <f>('FL Characterization'!N$2-'FL Characterization'!N$3)*VLOOKUP($A4,'FL Ratio'!$A$2:$B$39,2,FALSE)</f>
        <v>6.2739198123419136E-3</v>
      </c>
      <c r="O4" s="2">
        <f>('FL Characterization'!O$2-'FL Characterization'!O$3)*VLOOKUP($A4,'FL Ratio'!$A$2:$B$39,2,FALSE)</f>
        <v>6.2997063348158586E-3</v>
      </c>
      <c r="P4" s="2">
        <f>('FL Characterization'!P$2-'FL Characterization'!P$3)*VLOOKUP($A4,'FL Ratio'!$A$2:$B$39,2,FALSE)</f>
        <v>6.0012501443370819E-3</v>
      </c>
      <c r="Q4" s="2">
        <f>('FL Characterization'!Q$2-'FL Characterization'!Q$3)*VLOOKUP($A4,'FL Ratio'!$A$2:$B$39,2,FALSE)</f>
        <v>5.5010401096387352E-3</v>
      </c>
      <c r="R4" s="2">
        <f>('FL Characterization'!R$2-'FL Characterization'!R$3)*VLOOKUP($A4,'FL Ratio'!$A$2:$B$39,2,FALSE)</f>
        <v>4.9439449832670143E-3</v>
      </c>
      <c r="S4" s="2">
        <f>('FL Characterization'!S$2-'FL Characterization'!S$3)*VLOOKUP($A4,'FL Ratio'!$A$2:$B$39,2,FALSE)</f>
        <v>4.7665919102016993E-3</v>
      </c>
      <c r="T4" s="2">
        <f>('FL Characterization'!T$2-'FL Characterization'!T$3)*VLOOKUP($A4,'FL Ratio'!$A$2:$B$39,2,FALSE)</f>
        <v>2.9962599555115091E-3</v>
      </c>
      <c r="U4" s="2">
        <f>('FL Characterization'!U$2-'FL Characterization'!U$3)*VLOOKUP($A4,'FL Ratio'!$A$2:$B$39,2,FALSE)</f>
        <v>3.2042265848143642E-3</v>
      </c>
      <c r="V4" s="2">
        <f>('FL Characterization'!V$2-'FL Characterization'!V$3)*VLOOKUP($A4,'FL Ratio'!$A$2:$B$39,2,FALSE)</f>
        <v>3.5032486237486825E-3</v>
      </c>
      <c r="W4" s="2">
        <f>('FL Characterization'!W$2-'FL Characterization'!W$3)*VLOOKUP($A4,'FL Ratio'!$A$2:$B$39,2,FALSE)</f>
        <v>3.5868440721091338E-3</v>
      </c>
      <c r="X4" s="2">
        <f>('FL Characterization'!X$2-'FL Characterization'!X$3)*VLOOKUP($A4,'FL Ratio'!$A$2:$B$39,2,FALSE)</f>
        <v>3.7408356875099661E-3</v>
      </c>
      <c r="Y4" s="2">
        <f>('FL Characterization'!Y$2-'FL Characterization'!Y$3)*VLOOKUP($A4,'FL Ratio'!$A$2:$B$39,2,FALSE)</f>
        <v>4.1291924948537954E-3</v>
      </c>
    </row>
    <row r="5" spans="1:25" x14ac:dyDescent="0.3">
      <c r="A5">
        <v>4</v>
      </c>
      <c r="B5" s="2">
        <f>('FL Characterization'!B$2-'FL Characterization'!B$3)*VLOOKUP($A5,'FL Ratio'!$A$2:$B$39,2,FALSE)</f>
        <v>1.9918363084238883E-3</v>
      </c>
      <c r="C5" s="2">
        <f>('FL Characterization'!C$2-'FL Characterization'!C$3)*VLOOKUP($A5,'FL Ratio'!$A$2:$B$39,2,FALSE)</f>
        <v>2.1079409497630494E-3</v>
      </c>
      <c r="D5" s="2">
        <f>('FL Characterization'!D$2-'FL Characterization'!D$3)*VLOOKUP($A5,'FL Ratio'!$A$2:$B$39,2,FALSE)</f>
        <v>2.2259358980306117E-3</v>
      </c>
      <c r="E5" s="2">
        <f>('FL Characterization'!E$2-'FL Characterization'!E$3)*VLOOKUP($A5,'FL Ratio'!$A$2:$B$39,2,FALSE)</f>
        <v>2.3271170636192384E-3</v>
      </c>
      <c r="F5" s="2">
        <f>('FL Characterization'!F$2-'FL Characterization'!F$3)*VLOOKUP($A5,'FL Ratio'!$A$2:$B$39,2,FALSE)</f>
        <v>2.353531615697685E-3</v>
      </c>
      <c r="G5" s="2">
        <f>('FL Characterization'!G$2-'FL Characterization'!G$3)*VLOOKUP($A5,'FL Ratio'!$A$2:$B$39,2,FALSE)</f>
        <v>2.4619257945657363E-3</v>
      </c>
      <c r="H5" s="2">
        <f>('FL Characterization'!H$2-'FL Characterization'!H$3)*VLOOKUP($A5,'FL Ratio'!$A$2:$B$39,2,FALSE)</f>
        <v>2.4493403300161185E-3</v>
      </c>
      <c r="I5" s="2">
        <f>('FL Characterization'!I$2-'FL Characterization'!I$3)*VLOOKUP($A5,'FL Ratio'!$A$2:$B$39,2,FALSE)</f>
        <v>2.3151981809864776E-3</v>
      </c>
      <c r="J5" s="2">
        <f>('FL Characterization'!J$2-'FL Characterization'!J$3)*VLOOKUP($A5,'FL Ratio'!$A$2:$B$39,2,FALSE)</f>
        <v>2.0976636494628477E-3</v>
      </c>
      <c r="K5" s="2">
        <f>('FL Characterization'!K$2-'FL Characterization'!K$3)*VLOOKUP($A5,'FL Ratio'!$A$2:$B$39,2,FALSE)</f>
        <v>3.0803596041598176E-3</v>
      </c>
      <c r="L5" s="2">
        <f>('FL Characterization'!L$2-'FL Characterization'!L$3)*VLOOKUP($A5,'FL Ratio'!$A$2:$B$39,2,FALSE)</f>
        <v>3.0080951600838122E-3</v>
      </c>
      <c r="M5" s="2">
        <f>('FL Characterization'!M$2-'FL Characterization'!M$3)*VLOOKUP($A5,'FL Ratio'!$A$2:$B$39,2,FALSE)</f>
        <v>2.7699164871052753E-3</v>
      </c>
      <c r="N5" s="2">
        <f>('FL Characterization'!N$2-'FL Characterization'!N$3)*VLOOKUP($A5,'FL Ratio'!$A$2:$B$39,2,FALSE)</f>
        <v>2.7026116114703628E-3</v>
      </c>
      <c r="O5" s="2">
        <f>('FL Characterization'!O$2-'FL Characterization'!O$3)*VLOOKUP($A5,'FL Ratio'!$A$2:$B$39,2,FALSE)</f>
        <v>2.7137196519206775E-3</v>
      </c>
      <c r="P5" s="2">
        <f>('FL Characterization'!P$2-'FL Characterization'!P$3)*VLOOKUP($A5,'FL Ratio'!$A$2:$B$39,2,FALSE)</f>
        <v>2.58515390832982E-3</v>
      </c>
      <c r="Q5" s="2">
        <f>('FL Characterization'!Q$2-'FL Characterization'!Q$3)*VLOOKUP($A5,'FL Ratio'!$A$2:$B$39,2,FALSE)</f>
        <v>2.3696788164597631E-3</v>
      </c>
      <c r="R5" s="2">
        <f>('FL Characterization'!R$2-'FL Characterization'!R$3)*VLOOKUP($A5,'FL Ratio'!$A$2:$B$39,2,FALSE)</f>
        <v>2.129699377407329E-3</v>
      </c>
      <c r="S5" s="2">
        <f>('FL Characterization'!S$2-'FL Characterization'!S$3)*VLOOKUP($A5,'FL Ratio'!$A$2:$B$39,2,FALSE)</f>
        <v>2.0533011305484245E-3</v>
      </c>
      <c r="T5" s="2">
        <f>('FL Characterization'!T$2-'FL Characterization'!T$3)*VLOOKUP($A5,'FL Ratio'!$A$2:$B$39,2,FALSE)</f>
        <v>1.2906965962203424E-3</v>
      </c>
      <c r="U5" s="2">
        <f>('FL Characterization'!U$2-'FL Characterization'!U$3)*VLOOKUP($A5,'FL Ratio'!$A$2:$B$39,2,FALSE)</f>
        <v>1.380282221150803E-3</v>
      </c>
      <c r="V5" s="2">
        <f>('FL Characterization'!V$2-'FL Characterization'!V$3)*VLOOKUP($A5,'FL Ratio'!$A$2:$B$39,2,FALSE)</f>
        <v>1.5090917148455863E-3</v>
      </c>
      <c r="W5" s="2">
        <f>('FL Characterization'!W$2-'FL Characterization'!W$3)*VLOOKUP($A5,'FL Ratio'!$A$2:$B$39,2,FALSE)</f>
        <v>1.5451020618316269E-3</v>
      </c>
      <c r="X5" s="2">
        <f>('FL Characterization'!X$2-'FL Characterization'!X$3)*VLOOKUP($A5,'FL Ratio'!$A$2:$B$39,2,FALSE)</f>
        <v>1.6114369115427546E-3</v>
      </c>
      <c r="Y5" s="2">
        <f>('FL Characterization'!Y$2-'FL Characterization'!Y$3)*VLOOKUP($A5,'FL Ratio'!$A$2:$B$39,2,FALSE)</f>
        <v>1.7787290747062505E-3</v>
      </c>
    </row>
    <row r="6" spans="1:25" x14ac:dyDescent="0.3">
      <c r="A6">
        <v>5</v>
      </c>
      <c r="B6" s="2">
        <f>('FL Characterization'!B$2-'FL Characterization'!B$3)*VLOOKUP($A6,'FL Ratio'!$A$2:$B$39,2,FALSE)</f>
        <v>1.4350523952861669E-3</v>
      </c>
      <c r="C6" s="2">
        <f>('FL Characterization'!C$2-'FL Characterization'!C$3)*VLOOKUP($A6,'FL Ratio'!$A$2:$B$39,2,FALSE)</f>
        <v>1.5187019617454939E-3</v>
      </c>
      <c r="D6" s="2">
        <f>('FL Characterization'!D$2-'FL Characterization'!D$3)*VLOOKUP($A6,'FL Ratio'!$A$2:$B$39,2,FALSE)</f>
        <v>1.6037134320289229E-3</v>
      </c>
      <c r="E6" s="2">
        <f>('FL Characterization'!E$2-'FL Characterization'!E$3)*VLOOKUP($A6,'FL Ratio'!$A$2:$B$39,2,FALSE)</f>
        <v>1.6766111261927068E-3</v>
      </c>
      <c r="F6" s="2">
        <f>('FL Characterization'!F$2-'FL Characterization'!F$3)*VLOOKUP($A6,'FL Ratio'!$A$2:$B$39,2,FALSE)</f>
        <v>1.6956419401558185E-3</v>
      </c>
      <c r="G6" s="2">
        <f>('FL Characterization'!G$2-'FL Characterization'!G$3)*VLOOKUP($A6,'FL Ratio'!$A$2:$B$39,2,FALSE)</f>
        <v>1.7737363725957814E-3</v>
      </c>
      <c r="H6" s="2">
        <f>('FL Characterization'!H$2-'FL Characterization'!H$3)*VLOOKUP($A6,'FL Ratio'!$A$2:$B$39,2,FALSE)</f>
        <v>1.7646689602932066E-3</v>
      </c>
      <c r="I6" s="2">
        <f>('FL Characterization'!I$2-'FL Characterization'!I$3)*VLOOKUP($A6,'FL Ratio'!$A$2:$B$39,2,FALSE)</f>
        <v>1.6680239641859993E-3</v>
      </c>
      <c r="J6" s="2">
        <f>('FL Characterization'!J$2-'FL Characterization'!J$3)*VLOOKUP($A6,'FL Ratio'!$A$2:$B$39,2,FALSE)</f>
        <v>1.5112975056912963E-3</v>
      </c>
      <c r="K6" s="2">
        <f>('FL Characterization'!K$2-'FL Characterization'!K$3)*VLOOKUP($A6,'FL Ratio'!$A$2:$B$39,2,FALSE)</f>
        <v>2.2192975444805282E-3</v>
      </c>
      <c r="L6" s="2">
        <f>('FL Characterization'!L$2-'FL Characterization'!L$3)*VLOOKUP($A6,'FL Ratio'!$A$2:$B$39,2,FALSE)</f>
        <v>2.1672333948680764E-3</v>
      </c>
      <c r="M6" s="2">
        <f>('FL Characterization'!M$2-'FL Characterization'!M$3)*VLOOKUP($A6,'FL Ratio'!$A$2:$B$39,2,FALSE)</f>
        <v>1.9956335130312045E-3</v>
      </c>
      <c r="N6" s="2">
        <f>('FL Characterization'!N$2-'FL Characterization'!N$3)*VLOOKUP($A6,'FL Ratio'!$A$2:$B$39,2,FALSE)</f>
        <v>1.9471425689783042E-3</v>
      </c>
      <c r="O6" s="2">
        <f>('FL Characterization'!O$2-'FL Characterization'!O$3)*VLOOKUP($A6,'FL Ratio'!$A$2:$B$39,2,FALSE)</f>
        <v>1.9551455459236203E-3</v>
      </c>
      <c r="P6" s="2">
        <f>('FL Characterization'!P$2-'FL Characterization'!P$3)*VLOOKUP($A6,'FL Ratio'!$A$2:$B$39,2,FALSE)</f>
        <v>1.8625181660975145E-3</v>
      </c>
      <c r="Q6" s="2">
        <f>('FL Characterization'!Q$2-'FL Characterization'!Q$3)*VLOOKUP($A6,'FL Ratio'!$A$2:$B$39,2,FALSE)</f>
        <v>1.7072754659795959E-3</v>
      </c>
      <c r="R6" s="2">
        <f>('FL Characterization'!R$2-'FL Characterization'!R$3)*VLOOKUP($A6,'FL Ratio'!$A$2:$B$39,2,FALSE)</f>
        <v>1.534378191552396E-3</v>
      </c>
      <c r="S6" s="2">
        <f>('FL Characterization'!S$2-'FL Characterization'!S$3)*VLOOKUP($A6,'FL Ratio'!$A$2:$B$39,2,FALSE)</f>
        <v>1.4793357733140777E-3</v>
      </c>
      <c r="T6" s="2">
        <f>('FL Characterization'!T$2-'FL Characterization'!T$3)*VLOOKUP($A6,'FL Ratio'!$A$2:$B$39,2,FALSE)</f>
        <v>9.2990434713951869E-4</v>
      </c>
      <c r="U6" s="2">
        <f>('FL Characterization'!U$2-'FL Characterization'!U$3)*VLOOKUP($A6,'FL Ratio'!$A$2:$B$39,2,FALSE)</f>
        <v>9.9444783652966528E-4</v>
      </c>
      <c r="V6" s="2">
        <f>('FL Characterization'!V$2-'FL Characterization'!V$3)*VLOOKUP($A6,'FL Ratio'!$A$2:$B$39,2,FALSE)</f>
        <v>1.0872508302699315E-3</v>
      </c>
      <c r="W6" s="2">
        <f>('FL Characterization'!W$2-'FL Characterization'!W$3)*VLOOKUP($A6,'FL Ratio'!$A$2:$B$39,2,FALSE)</f>
        <v>1.1131950981190773E-3</v>
      </c>
      <c r="X6" s="2">
        <f>('FL Characterization'!X$2-'FL Characterization'!X$3)*VLOOKUP($A6,'FL Ratio'!$A$2:$B$39,2,FALSE)</f>
        <v>1.1609871704727677E-3</v>
      </c>
      <c r="Y6" s="2">
        <f>('FL Characterization'!Y$2-'FL Characterization'!Y$3)*VLOOKUP($A6,'FL Ratio'!$A$2:$B$39,2,FALSE)</f>
        <v>1.2815156589058082E-3</v>
      </c>
    </row>
    <row r="7" spans="1:25" x14ac:dyDescent="0.3">
      <c r="A7">
        <v>6</v>
      </c>
      <c r="B7" s="2">
        <f>('FL Characterization'!B$2-'FL Characterization'!B$3)*VLOOKUP($A7,'FL Ratio'!$A$2:$B$39,2,FALSE)</f>
        <v>1.2067299503164229E-3</v>
      </c>
      <c r="C7" s="2">
        <f>('FL Characterization'!C$2-'FL Characterization'!C$3)*VLOOKUP($A7,'FL Ratio'!$A$2:$B$39,2,FALSE)</f>
        <v>1.2770705438090561E-3</v>
      </c>
      <c r="D7" s="2">
        <f>('FL Characterization'!D$2-'FL Characterization'!D$3)*VLOOKUP($A7,'FL Ratio'!$A$2:$B$39,2,FALSE)</f>
        <v>1.3485563569043972E-3</v>
      </c>
      <c r="E7" s="2">
        <f>('FL Characterization'!E$2-'FL Characterization'!E$3)*VLOOKUP($A7,'FL Ratio'!$A$2:$B$39,2,FALSE)</f>
        <v>1.4098557430072321E-3</v>
      </c>
      <c r="F7" s="2">
        <f>('FL Characterization'!F$2-'FL Characterization'!F$3)*VLOOKUP($A7,'FL Ratio'!$A$2:$B$39,2,FALSE)</f>
        <v>1.4258586800871755E-3</v>
      </c>
      <c r="G7" s="2">
        <f>('FL Characterization'!G$2-'FL Characterization'!G$3)*VLOOKUP($A7,'FL Ratio'!$A$2:$B$39,2,FALSE)</f>
        <v>1.4915279830950796E-3</v>
      </c>
      <c r="H7" s="2">
        <f>('FL Characterization'!H$2-'FL Characterization'!H$3)*VLOOKUP($A7,'FL Ratio'!$A$2:$B$39,2,FALSE)</f>
        <v>1.4839032315296828E-3</v>
      </c>
      <c r="I7" s="2">
        <f>('FL Characterization'!I$2-'FL Characterization'!I$3)*VLOOKUP($A7,'FL Ratio'!$A$2:$B$39,2,FALSE)</f>
        <v>1.4026348320385794E-3</v>
      </c>
      <c r="J7" s="2">
        <f>('FL Characterization'!J$2-'FL Characterization'!J$3)*VLOOKUP($A7,'FL Ratio'!$A$2:$B$39,2,FALSE)</f>
        <v>1.2708441656532814E-3</v>
      </c>
      <c r="K7" s="2">
        <f>('FL Characterization'!K$2-'FL Characterization'!K$3)*VLOOKUP($A7,'FL Ratio'!$A$2:$B$39,2,FALSE)</f>
        <v>1.866198631064131E-3</v>
      </c>
      <c r="L7" s="2">
        <f>('FL Characterization'!L$2-'FL Characterization'!L$3)*VLOOKUP($A7,'FL Ratio'!$A$2:$B$39,2,FALSE)</f>
        <v>1.8224180911469302E-3</v>
      </c>
      <c r="M7" s="2">
        <f>('FL Characterization'!M$2-'FL Characterization'!M$3)*VLOOKUP($A7,'FL Ratio'!$A$2:$B$39,2,FALSE)</f>
        <v>1.6781204212057439E-3</v>
      </c>
      <c r="N7" s="2">
        <f>('FL Characterization'!N$2-'FL Characterization'!N$3)*VLOOKUP($A7,'FL Ratio'!$A$2:$B$39,2,FALSE)</f>
        <v>1.6373445758777517E-3</v>
      </c>
      <c r="O7" s="2">
        <f>('FL Characterization'!O$2-'FL Characterization'!O$3)*VLOOKUP($A7,'FL Ratio'!$A$2:$B$39,2,FALSE)</f>
        <v>1.6440742479115586E-3</v>
      </c>
      <c r="P7" s="2">
        <f>('FL Characterization'!P$2-'FL Characterization'!P$3)*VLOOKUP($A7,'FL Ratio'!$A$2:$B$39,2,FALSE)</f>
        <v>1.5661842462484435E-3</v>
      </c>
      <c r="Q7" s="2">
        <f>('FL Characterization'!Q$2-'FL Characterization'!Q$3)*VLOOKUP($A7,'FL Ratio'!$A$2:$B$39,2,FALSE)</f>
        <v>1.4356412664829374E-3</v>
      </c>
      <c r="R7" s="2">
        <f>('FL Characterization'!R$2-'FL Characterization'!R$3)*VLOOKUP($A7,'FL Ratio'!$A$2:$B$39,2,FALSE)</f>
        <v>1.2902526241833825E-3</v>
      </c>
      <c r="S7" s="2">
        <f>('FL Characterization'!S$2-'FL Characterization'!S$3)*VLOOKUP($A7,'FL Ratio'!$A$2:$B$39,2,FALSE)</f>
        <v>1.2439676698192067E-3</v>
      </c>
      <c r="T7" s="2">
        <f>('FL Characterization'!T$2-'FL Characterization'!T$3)*VLOOKUP($A7,'FL Ratio'!$A$2:$B$39,2,FALSE)</f>
        <v>7.8195293099310708E-4</v>
      </c>
      <c r="U7" s="2">
        <f>('FL Characterization'!U$2-'FL Characterization'!U$3)*VLOOKUP($A7,'FL Ratio'!$A$2:$B$39,2,FALSE)</f>
        <v>8.3622729895406814E-4</v>
      </c>
      <c r="V7" s="2">
        <f>('FL Characterization'!V$2-'FL Characterization'!V$3)*VLOOKUP($A7,'FL Ratio'!$A$2:$B$39,2,FALSE)</f>
        <v>9.1426497367121671E-4</v>
      </c>
      <c r="W7" s="2">
        <f>('FL Characterization'!W$2-'FL Characterization'!W$3)*VLOOKUP($A7,'FL Ratio'!$A$2:$B$39,2,FALSE)</f>
        <v>9.3608140710280075E-4</v>
      </c>
      <c r="X7" s="2">
        <f>('FL Characterization'!X$2-'FL Characterization'!X$3)*VLOOKUP($A7,'FL Ratio'!$A$2:$B$39,2,FALSE)</f>
        <v>9.7626957395045583E-4</v>
      </c>
      <c r="Y7" s="2">
        <f>('FL Characterization'!Y$2-'FL Characterization'!Y$3)*VLOOKUP($A7,'FL Ratio'!$A$2:$B$39,2,FALSE)</f>
        <v>1.0776215087900983E-3</v>
      </c>
    </row>
    <row r="8" spans="1:25" x14ac:dyDescent="0.3">
      <c r="A8">
        <v>7</v>
      </c>
      <c r="B8" s="2">
        <f>('FL Characterization'!B$2-'FL Characterization'!B$3)*VLOOKUP($A8,'FL Ratio'!$A$2:$B$39,2,FALSE)</f>
        <v>1.9631079001293131E-3</v>
      </c>
      <c r="C8" s="2">
        <f>('FL Characterization'!C$2-'FL Characterization'!C$3)*VLOOKUP($A8,'FL Ratio'!$A$2:$B$39,2,FALSE)</f>
        <v>2.0775379552953133E-3</v>
      </c>
      <c r="D8" s="2">
        <f>('FL Characterization'!D$2-'FL Characterization'!D$3)*VLOOKUP($A8,'FL Ratio'!$A$2:$B$39,2,FALSE)</f>
        <v>2.1938310533474777E-3</v>
      </c>
      <c r="E8" s="2">
        <f>('FL Characterization'!E$2-'FL Characterization'!E$3)*VLOOKUP($A8,'FL Ratio'!$A$2:$B$39,2,FALSE)</f>
        <v>2.2935528752016533E-3</v>
      </c>
      <c r="F8" s="2">
        <f>('FL Characterization'!F$2-'FL Characterization'!F$3)*VLOOKUP($A8,'FL Ratio'!$A$2:$B$39,2,FALSE)</f>
        <v>2.3195864481635837E-3</v>
      </c>
      <c r="G8" s="2">
        <f>('FL Characterization'!G$2-'FL Characterization'!G$3)*VLOOKUP($A8,'FL Ratio'!$A$2:$B$39,2,FALSE)</f>
        <v>2.4264172494518075E-3</v>
      </c>
      <c r="H8" s="2">
        <f>('FL Characterization'!H$2-'FL Characterization'!H$3)*VLOOKUP($A8,'FL Ratio'!$A$2:$B$39,2,FALSE)</f>
        <v>2.4140133060255014E-3</v>
      </c>
      <c r="I8" s="2">
        <f>('FL Characterization'!I$2-'FL Characterization'!I$3)*VLOOKUP($A8,'FL Ratio'!$A$2:$B$39,2,FALSE)</f>
        <v>2.2818058995299415E-3</v>
      </c>
      <c r="J8" s="2">
        <f>('FL Characterization'!J$2-'FL Characterization'!J$3)*VLOOKUP($A8,'FL Ratio'!$A$2:$B$39,2,FALSE)</f>
        <v>2.0674088852879026E-3</v>
      </c>
      <c r="K8" s="2">
        <f>('FL Characterization'!K$2-'FL Characterization'!K$3)*VLOOKUP($A8,'FL Ratio'!$A$2:$B$39,2,FALSE)</f>
        <v>3.0359313406382814E-3</v>
      </c>
      <c r="L8" s="2">
        <f>('FL Characterization'!L$2-'FL Characterization'!L$3)*VLOOKUP($A8,'FL Ratio'!$A$2:$B$39,2,FALSE)</f>
        <v>2.9647091721979879E-3</v>
      </c>
      <c r="M8" s="2">
        <f>('FL Characterization'!M$2-'FL Characterization'!M$3)*VLOOKUP($A8,'FL Ratio'!$A$2:$B$39,2,FALSE)</f>
        <v>2.7299657685412567E-3</v>
      </c>
      <c r="N8" s="2">
        <f>('FL Characterization'!N$2-'FL Characterization'!N$3)*VLOOKUP($A8,'FL Ratio'!$A$2:$B$39,2,FALSE)</f>
        <v>2.6636316363049246E-3</v>
      </c>
      <c r="O8" s="2">
        <f>('FL Characterization'!O$2-'FL Characterization'!O$3)*VLOOKUP($A8,'FL Ratio'!$A$2:$B$39,2,FALSE)</f>
        <v>2.6745794646333598E-3</v>
      </c>
      <c r="P8" s="2">
        <f>('FL Characterization'!P$2-'FL Characterization'!P$3)*VLOOKUP($A8,'FL Ratio'!$A$2:$B$39,2,FALSE)</f>
        <v>2.5478680346519857E-3</v>
      </c>
      <c r="Q8" s="2">
        <f>('FL Characterization'!Q$2-'FL Characterization'!Q$3)*VLOOKUP($A8,'FL Ratio'!$A$2:$B$39,2,FALSE)</f>
        <v>2.3355007566069779E-3</v>
      </c>
      <c r="R8" s="2">
        <f>('FL Characterization'!R$2-'FL Characterization'!R$3)*VLOOKUP($A8,'FL Ratio'!$A$2:$B$39,2,FALSE)</f>
        <v>2.098982559463954E-3</v>
      </c>
      <c r="S8" s="2">
        <f>('FL Characterization'!S$2-'FL Characterization'!S$3)*VLOOKUP($A8,'FL Ratio'!$A$2:$B$39,2,FALSE)</f>
        <v>2.0236862103962835E-3</v>
      </c>
      <c r="T8" s="2">
        <f>('FL Characterization'!T$2-'FL Characterization'!T$3)*VLOOKUP($A8,'FL Ratio'!$A$2:$B$39,2,FALSE)</f>
        <v>1.2720807799287029E-3</v>
      </c>
      <c r="U8" s="2">
        <f>('FL Characterization'!U$2-'FL Characterization'!U$3)*VLOOKUP($A8,'FL Ratio'!$A$2:$B$39,2,FALSE)</f>
        <v>1.3603743044995895E-3</v>
      </c>
      <c r="V8" s="2">
        <f>('FL Characterization'!V$2-'FL Characterization'!V$3)*VLOOKUP($A8,'FL Ratio'!$A$2:$B$39,2,FALSE)</f>
        <v>1.4873259689583904E-3</v>
      </c>
      <c r="W8" s="2">
        <f>('FL Characterization'!W$2-'FL Characterization'!W$3)*VLOOKUP($A8,'FL Ratio'!$A$2:$B$39,2,FALSE)</f>
        <v>1.5228169359398245E-3</v>
      </c>
      <c r="X8" s="2">
        <f>('FL Characterization'!X$2-'FL Characterization'!X$3)*VLOOKUP($A8,'FL Ratio'!$A$2:$B$39,2,FALSE)</f>
        <v>1.5881950330108878E-3</v>
      </c>
      <c r="Y8" s="2">
        <f>('FL Characterization'!Y$2-'FL Characterization'!Y$3)*VLOOKUP($A8,'FL Ratio'!$A$2:$B$39,2,FALSE)</f>
        <v>1.7530743284364487E-3</v>
      </c>
    </row>
    <row r="9" spans="1:25" x14ac:dyDescent="0.3">
      <c r="A9">
        <v>8</v>
      </c>
      <c r="B9" s="2">
        <f>('FL Characterization'!B$2-'FL Characterization'!B$3)*VLOOKUP($A9,'FL Ratio'!$A$2:$B$39,2,FALSE)</f>
        <v>2.6416455436583295E-3</v>
      </c>
      <c r="C9" s="2">
        <f>('FL Characterization'!C$2-'FL Characterization'!C$3)*VLOOKUP($A9,'FL Ratio'!$A$2:$B$39,2,FALSE)</f>
        <v>2.7956277293904176E-3</v>
      </c>
      <c r="D9" s="2">
        <f>('FL Characterization'!D$2-'FL Characterization'!D$3)*VLOOKUP($A9,'FL Ratio'!$A$2:$B$39,2,FALSE)</f>
        <v>2.9521169087205431E-3</v>
      </c>
      <c r="E9" s="2">
        <f>('FL Characterization'!E$2-'FL Characterization'!E$3)*VLOOKUP($A9,'FL Ratio'!$A$2:$B$39,2,FALSE)</f>
        <v>3.0863070397312837E-3</v>
      </c>
      <c r="F9" s="2">
        <f>('FL Characterization'!F$2-'FL Characterization'!F$3)*VLOOKUP($A9,'FL Ratio'!$A$2:$B$39,2,FALSE)</f>
        <v>3.1213389765880695E-3</v>
      </c>
      <c r="G9" s="2">
        <f>('FL Characterization'!G$2-'FL Characterization'!G$3)*VLOOKUP($A9,'FL Ratio'!$A$2:$B$39,2,FALSE)</f>
        <v>3.2650952673807941E-3</v>
      </c>
      <c r="H9" s="2">
        <f>('FL Characterization'!H$2-'FL Characterization'!H$3)*VLOOKUP($A9,'FL Ratio'!$A$2:$B$39,2,FALSE)</f>
        <v>3.2484039678991241E-3</v>
      </c>
      <c r="I9" s="2">
        <f>('FL Characterization'!I$2-'FL Characterization'!I$3)*VLOOKUP($A9,'FL Ratio'!$A$2:$B$39,2,FALSE)</f>
        <v>3.0704997853604997E-3</v>
      </c>
      <c r="J9" s="2">
        <f>('FL Characterization'!J$2-'FL Characterization'!J$3)*VLOOKUP($A9,'FL Ratio'!$A$2:$B$39,2,FALSE)</f>
        <v>2.7819976010389825E-3</v>
      </c>
      <c r="K9" s="2">
        <f>('FL Characterization'!K$2-'FL Characterization'!K$3)*VLOOKUP($A9,'FL Ratio'!$A$2:$B$39,2,FALSE)</f>
        <v>4.0852846123850322E-3</v>
      </c>
      <c r="L9" s="2">
        <f>('FL Characterization'!L$2-'FL Characterization'!L$3)*VLOOKUP($A9,'FL Ratio'!$A$2:$B$39,2,FALSE)</f>
        <v>3.9894448860726926E-3</v>
      </c>
      <c r="M9" s="2">
        <f>('FL Characterization'!M$2-'FL Characterization'!M$3)*VLOOKUP($A9,'FL Ratio'!$A$2:$B$39,2,FALSE)</f>
        <v>3.6735636927199763E-3</v>
      </c>
      <c r="N9" s="2">
        <f>('FL Characterization'!N$2-'FL Characterization'!N$3)*VLOOKUP($A9,'FL Ratio'!$A$2:$B$39,2,FALSE)</f>
        <v>3.5843015259266965E-3</v>
      </c>
      <c r="O9" s="2">
        <f>('FL Characterization'!O$2-'FL Characterization'!O$3)*VLOOKUP($A9,'FL Ratio'!$A$2:$B$39,2,FALSE)</f>
        <v>3.5990334119909528E-3</v>
      </c>
      <c r="P9" s="2">
        <f>('FL Characterization'!P$2-'FL Characterization'!P$3)*VLOOKUP($A9,'FL Ratio'!$A$2:$B$39,2,FALSE)</f>
        <v>3.4285248605665395E-3</v>
      </c>
      <c r="Q9" s="2">
        <f>('FL Characterization'!Q$2-'FL Characterization'!Q$3)*VLOOKUP($A9,'FL Ratio'!$A$2:$B$39,2,FALSE)</f>
        <v>3.1427539797965671E-3</v>
      </c>
      <c r="R9" s="2">
        <f>('FL Characterization'!R$2-'FL Characterization'!R$3)*VLOOKUP($A9,'FL Ratio'!$A$2:$B$39,2,FALSE)</f>
        <v>2.8244845451741427E-3</v>
      </c>
      <c r="S9" s="2">
        <f>('FL Characterization'!S$2-'FL Characterization'!S$3)*VLOOKUP($A9,'FL Ratio'!$A$2:$B$39,2,FALSE)</f>
        <v>2.7231624197039885E-3</v>
      </c>
      <c r="T9" s="2">
        <f>('FL Characterization'!T$2-'FL Characterization'!T$3)*VLOOKUP($A9,'FL Ratio'!$A$2:$B$39,2,FALSE)</f>
        <v>1.7117686313883797E-3</v>
      </c>
      <c r="U9" s="2">
        <f>('FL Characterization'!U$2-'FL Characterization'!U$3)*VLOOKUP($A9,'FL Ratio'!$A$2:$B$39,2,FALSE)</f>
        <v>1.8305803358806322E-3</v>
      </c>
      <c r="V9" s="2">
        <f>('FL Characterization'!V$2-'FL Characterization'!V$3)*VLOOKUP($A9,'FL Ratio'!$A$2:$B$39,2,FALSE)</f>
        <v>2.0014121575321615E-3</v>
      </c>
      <c r="W9" s="2">
        <f>('FL Characterization'!W$2-'FL Characterization'!W$3)*VLOOKUP($A9,'FL Ratio'!$A$2:$B$39,2,FALSE)</f>
        <v>2.0491703855747743E-3</v>
      </c>
      <c r="X9" s="2">
        <f>('FL Characterization'!X$2-'FL Characterization'!X$3)*VLOOKUP($A9,'FL Ratio'!$A$2:$B$39,2,FALSE)</f>
        <v>2.1371460688111668E-3</v>
      </c>
      <c r="Y9" s="2">
        <f>('FL Characterization'!Y$2-'FL Characterization'!Y$3)*VLOOKUP($A9,'FL Ratio'!$A$2:$B$39,2,FALSE)</f>
        <v>2.3590150022374788E-3</v>
      </c>
    </row>
    <row r="10" spans="1:25" x14ac:dyDescent="0.3">
      <c r="A10">
        <v>9</v>
      </c>
      <c r="B10" s="2">
        <f>('FL Characterization'!B$2-'FL Characterization'!B$3)*VLOOKUP($A10,'FL Ratio'!$A$2:$B$39,2,FALSE)</f>
        <v>1.9631079001293131E-3</v>
      </c>
      <c r="C10" s="2">
        <f>('FL Characterization'!C$2-'FL Characterization'!C$3)*VLOOKUP($A10,'FL Ratio'!$A$2:$B$39,2,FALSE)</f>
        <v>2.0775379552953133E-3</v>
      </c>
      <c r="D10" s="2">
        <f>('FL Characterization'!D$2-'FL Characterization'!D$3)*VLOOKUP($A10,'FL Ratio'!$A$2:$B$39,2,FALSE)</f>
        <v>2.1938310533474777E-3</v>
      </c>
      <c r="E10" s="2">
        <f>('FL Characterization'!E$2-'FL Characterization'!E$3)*VLOOKUP($A10,'FL Ratio'!$A$2:$B$39,2,FALSE)</f>
        <v>2.2935528752016533E-3</v>
      </c>
      <c r="F10" s="2">
        <f>('FL Characterization'!F$2-'FL Characterization'!F$3)*VLOOKUP($A10,'FL Ratio'!$A$2:$B$39,2,FALSE)</f>
        <v>2.3195864481635837E-3</v>
      </c>
      <c r="G10" s="2">
        <f>('FL Characterization'!G$2-'FL Characterization'!G$3)*VLOOKUP($A10,'FL Ratio'!$A$2:$B$39,2,FALSE)</f>
        <v>2.4264172494518075E-3</v>
      </c>
      <c r="H10" s="2">
        <f>('FL Characterization'!H$2-'FL Characterization'!H$3)*VLOOKUP($A10,'FL Ratio'!$A$2:$B$39,2,FALSE)</f>
        <v>2.4140133060255014E-3</v>
      </c>
      <c r="I10" s="2">
        <f>('FL Characterization'!I$2-'FL Characterization'!I$3)*VLOOKUP($A10,'FL Ratio'!$A$2:$B$39,2,FALSE)</f>
        <v>2.2818058995299415E-3</v>
      </c>
      <c r="J10" s="2">
        <f>('FL Characterization'!J$2-'FL Characterization'!J$3)*VLOOKUP($A10,'FL Ratio'!$A$2:$B$39,2,FALSE)</f>
        <v>2.0674088852879026E-3</v>
      </c>
      <c r="K10" s="2">
        <f>('FL Characterization'!K$2-'FL Characterization'!K$3)*VLOOKUP($A10,'FL Ratio'!$A$2:$B$39,2,FALSE)</f>
        <v>3.0359313406382814E-3</v>
      </c>
      <c r="L10" s="2">
        <f>('FL Characterization'!L$2-'FL Characterization'!L$3)*VLOOKUP($A10,'FL Ratio'!$A$2:$B$39,2,FALSE)</f>
        <v>2.9647091721979879E-3</v>
      </c>
      <c r="M10" s="2">
        <f>('FL Characterization'!M$2-'FL Characterization'!M$3)*VLOOKUP($A10,'FL Ratio'!$A$2:$B$39,2,FALSE)</f>
        <v>2.7299657685412567E-3</v>
      </c>
      <c r="N10" s="2">
        <f>('FL Characterization'!N$2-'FL Characterization'!N$3)*VLOOKUP($A10,'FL Ratio'!$A$2:$B$39,2,FALSE)</f>
        <v>2.6636316363049246E-3</v>
      </c>
      <c r="O10" s="2">
        <f>('FL Characterization'!O$2-'FL Characterization'!O$3)*VLOOKUP($A10,'FL Ratio'!$A$2:$B$39,2,FALSE)</f>
        <v>2.6745794646333598E-3</v>
      </c>
      <c r="P10" s="2">
        <f>('FL Characterization'!P$2-'FL Characterization'!P$3)*VLOOKUP($A10,'FL Ratio'!$A$2:$B$39,2,FALSE)</f>
        <v>2.5478680346519857E-3</v>
      </c>
      <c r="Q10" s="2">
        <f>('FL Characterization'!Q$2-'FL Characterization'!Q$3)*VLOOKUP($A10,'FL Ratio'!$A$2:$B$39,2,FALSE)</f>
        <v>2.3355007566069779E-3</v>
      </c>
      <c r="R10" s="2">
        <f>('FL Characterization'!R$2-'FL Characterization'!R$3)*VLOOKUP($A10,'FL Ratio'!$A$2:$B$39,2,FALSE)</f>
        <v>2.098982559463954E-3</v>
      </c>
      <c r="S10" s="2">
        <f>('FL Characterization'!S$2-'FL Characterization'!S$3)*VLOOKUP($A10,'FL Ratio'!$A$2:$B$39,2,FALSE)</f>
        <v>2.0236862103962835E-3</v>
      </c>
      <c r="T10" s="2">
        <f>('FL Characterization'!T$2-'FL Characterization'!T$3)*VLOOKUP($A10,'FL Ratio'!$A$2:$B$39,2,FALSE)</f>
        <v>1.2720807799287029E-3</v>
      </c>
      <c r="U10" s="2">
        <f>('FL Characterization'!U$2-'FL Characterization'!U$3)*VLOOKUP($A10,'FL Ratio'!$A$2:$B$39,2,FALSE)</f>
        <v>1.3603743044995895E-3</v>
      </c>
      <c r="V10" s="2">
        <f>('FL Characterization'!V$2-'FL Characterization'!V$3)*VLOOKUP($A10,'FL Ratio'!$A$2:$B$39,2,FALSE)</f>
        <v>1.4873259689583904E-3</v>
      </c>
      <c r="W10" s="2">
        <f>('FL Characterization'!W$2-'FL Characterization'!W$3)*VLOOKUP($A10,'FL Ratio'!$A$2:$B$39,2,FALSE)</f>
        <v>1.5228169359398245E-3</v>
      </c>
      <c r="X10" s="2">
        <f>('FL Characterization'!X$2-'FL Characterization'!X$3)*VLOOKUP($A10,'FL Ratio'!$A$2:$B$39,2,FALSE)</f>
        <v>1.5881950330108878E-3</v>
      </c>
      <c r="Y10" s="2">
        <f>('FL Characterization'!Y$2-'FL Characterization'!Y$3)*VLOOKUP($A10,'FL Ratio'!$A$2:$B$39,2,FALSE)</f>
        <v>1.7530743284364487E-3</v>
      </c>
    </row>
    <row r="11" spans="1:25" x14ac:dyDescent="0.3">
      <c r="A11">
        <v>10</v>
      </c>
      <c r="B11" s="2">
        <f>('FL Characterization'!B$2-'FL Characterization'!B$3)*VLOOKUP($A11,'FL Ratio'!$A$2:$B$39,2,FALSE)</f>
        <v>2.2257676331082872E-3</v>
      </c>
      <c r="C11" s="2">
        <f>('FL Characterization'!C$2-'FL Characterization'!C$3)*VLOOKUP($A11,'FL Ratio'!$A$2:$B$39,2,FALSE)</f>
        <v>2.3555081904289023E-3</v>
      </c>
      <c r="D11" s="2">
        <f>('FL Characterization'!D$2-'FL Characterization'!D$3)*VLOOKUP($A11,'FL Ratio'!$A$2:$B$39,2,FALSE)</f>
        <v>2.4873610618789872E-3</v>
      </c>
      <c r="E11" s="2">
        <f>('FL Characterization'!E$2-'FL Characterization'!E$3)*VLOOKUP($A11,'FL Ratio'!$A$2:$B$39,2,FALSE)</f>
        <v>2.6004254550195749E-3</v>
      </c>
      <c r="F11" s="2">
        <f>('FL Characterization'!F$2-'FL Characterization'!F$3)*VLOOKUP($A11,'FL Ratio'!$A$2:$B$39,2,FALSE)</f>
        <v>2.6299422656182237E-3</v>
      </c>
      <c r="G11" s="2">
        <f>('FL Characterization'!G$2-'FL Characterization'!G$3)*VLOOKUP($A11,'FL Ratio'!$A$2:$B$39,2,FALSE)</f>
        <v>2.7510668047791573E-3</v>
      </c>
      <c r="H11" s="2">
        <f>('FL Characterization'!H$2-'FL Characterization'!H$3)*VLOOKUP($A11,'FL Ratio'!$A$2:$B$39,2,FALSE)</f>
        <v>2.7370032396540006E-3</v>
      </c>
      <c r="I11" s="2">
        <f>('FL Characterization'!I$2-'FL Characterization'!I$3)*VLOOKUP($A11,'FL Ratio'!$A$2:$B$39,2,FALSE)</f>
        <v>2.5871067585611258E-3</v>
      </c>
      <c r="J11" s="2">
        <f>('FL Characterization'!J$2-'FL Characterization'!J$3)*VLOOKUP($A11,'FL Ratio'!$A$2:$B$39,2,FALSE)</f>
        <v>2.3440238720302564E-3</v>
      </c>
      <c r="K11" s="2">
        <f>('FL Characterization'!K$2-'FL Characterization'!K$3)*VLOOKUP($A11,'FL Ratio'!$A$2:$B$39,2,FALSE)</f>
        <v>3.4421326071208953E-3</v>
      </c>
      <c r="L11" s="2">
        <f>('FL Characterization'!L$2-'FL Characterization'!L$3)*VLOOKUP($A11,'FL Ratio'!$A$2:$B$39,2,FALSE)</f>
        <v>3.3613810614398095E-3</v>
      </c>
      <c r="M11" s="2">
        <f>('FL Characterization'!M$2-'FL Characterization'!M$3)*VLOOKUP($A11,'FL Ratio'!$A$2:$B$39,2,FALSE)</f>
        <v>3.095229481126568E-3</v>
      </c>
      <c r="N11" s="2">
        <f>('FL Characterization'!N$2-'FL Characterization'!N$3)*VLOOKUP($A11,'FL Ratio'!$A$2:$B$39,2,FALSE)</f>
        <v>3.0200199806746431E-3</v>
      </c>
      <c r="O11" s="2">
        <f>('FL Characterization'!O$2-'FL Characterization'!O$3)*VLOOKUP($A11,'FL Ratio'!$A$2:$B$39,2,FALSE)</f>
        <v>3.0324326055459769E-3</v>
      </c>
      <c r="P11" s="2">
        <f>('FL Characterization'!P$2-'FL Characterization'!P$3)*VLOOKUP($A11,'FL Ratio'!$A$2:$B$39,2,FALSE)</f>
        <v>2.888767451135039E-3</v>
      </c>
      <c r="Q11" s="2">
        <f>('FL Characterization'!Q$2-'FL Characterization'!Q$3)*VLOOKUP($A11,'FL Ratio'!$A$2:$B$39,2,FALSE)</f>
        <v>2.6479858752610128E-3</v>
      </c>
      <c r="R11" s="2">
        <f>('FL Characterization'!R$2-'FL Characterization'!R$3)*VLOOKUP($A11,'FL Ratio'!$A$2:$B$39,2,FALSE)</f>
        <v>2.3798220378033821E-3</v>
      </c>
      <c r="S11" s="2">
        <f>('FL Characterization'!S$2-'FL Characterization'!S$3)*VLOOKUP($A11,'FL Ratio'!$A$2:$B$39,2,FALSE)</f>
        <v>2.2944511946444276E-3</v>
      </c>
      <c r="T11" s="2">
        <f>('FL Characterization'!T$2-'FL Characterization'!T$3)*VLOOKUP($A11,'FL Ratio'!$A$2:$B$39,2,FALSE)</f>
        <v>1.4422825288808361E-3</v>
      </c>
      <c r="U11" s="2">
        <f>('FL Characterization'!U$2-'FL Characterization'!U$3)*VLOOKUP($A11,'FL Ratio'!$A$2:$B$39,2,FALSE)</f>
        <v>1.5423895424535416E-3</v>
      </c>
      <c r="V11" s="2">
        <f>('FL Characterization'!V$2-'FL Characterization'!V$3)*VLOOKUP($A11,'FL Ratio'!$A$2:$B$39,2,FALSE)</f>
        <v>1.6863270742127534E-3</v>
      </c>
      <c r="W11" s="2">
        <f>('FL Characterization'!W$2-'FL Characterization'!W$3)*VLOOKUP($A11,'FL Ratio'!$A$2:$B$39,2,FALSE)</f>
        <v>1.7265666583791599E-3</v>
      </c>
      <c r="X11" s="2">
        <f>('FL Characterization'!X$2-'FL Characterization'!X$3)*VLOOKUP($A11,'FL Ratio'!$A$2:$B$39,2,FALSE)</f>
        <v>1.8006922081593832E-3</v>
      </c>
      <c r="Y11" s="2">
        <f>('FL Characterization'!Y$2-'FL Characterization'!Y$3)*VLOOKUP($A11,'FL Ratio'!$A$2:$B$39,2,FALSE)</f>
        <v>1.9876320086174926E-3</v>
      </c>
    </row>
    <row r="12" spans="1:25" x14ac:dyDescent="0.3">
      <c r="A12">
        <v>11</v>
      </c>
      <c r="B12" s="2">
        <f>('FL Characterization'!B$2-'FL Characterization'!B$3)*VLOOKUP($A12,'FL Ratio'!$A$2:$B$39,2,FALSE)</f>
        <v>2.2257676331082872E-3</v>
      </c>
      <c r="C12" s="2">
        <f>('FL Characterization'!C$2-'FL Characterization'!C$3)*VLOOKUP($A12,'FL Ratio'!$A$2:$B$39,2,FALSE)</f>
        <v>2.3555081904289023E-3</v>
      </c>
      <c r="D12" s="2">
        <f>('FL Characterization'!D$2-'FL Characterization'!D$3)*VLOOKUP($A12,'FL Ratio'!$A$2:$B$39,2,FALSE)</f>
        <v>2.4873610618789872E-3</v>
      </c>
      <c r="E12" s="2">
        <f>('FL Characterization'!E$2-'FL Characterization'!E$3)*VLOOKUP($A12,'FL Ratio'!$A$2:$B$39,2,FALSE)</f>
        <v>2.6004254550195749E-3</v>
      </c>
      <c r="F12" s="2">
        <f>('FL Characterization'!F$2-'FL Characterization'!F$3)*VLOOKUP($A12,'FL Ratio'!$A$2:$B$39,2,FALSE)</f>
        <v>2.6299422656182237E-3</v>
      </c>
      <c r="G12" s="2">
        <f>('FL Characterization'!G$2-'FL Characterization'!G$3)*VLOOKUP($A12,'FL Ratio'!$A$2:$B$39,2,FALSE)</f>
        <v>2.7510668047791573E-3</v>
      </c>
      <c r="H12" s="2">
        <f>('FL Characterization'!H$2-'FL Characterization'!H$3)*VLOOKUP($A12,'FL Ratio'!$A$2:$B$39,2,FALSE)</f>
        <v>2.7370032396540006E-3</v>
      </c>
      <c r="I12" s="2">
        <f>('FL Characterization'!I$2-'FL Characterization'!I$3)*VLOOKUP($A12,'FL Ratio'!$A$2:$B$39,2,FALSE)</f>
        <v>2.5871067585611258E-3</v>
      </c>
      <c r="J12" s="2">
        <f>('FL Characterization'!J$2-'FL Characterization'!J$3)*VLOOKUP($A12,'FL Ratio'!$A$2:$B$39,2,FALSE)</f>
        <v>2.3440238720302564E-3</v>
      </c>
      <c r="K12" s="2">
        <f>('FL Characterization'!K$2-'FL Characterization'!K$3)*VLOOKUP($A12,'FL Ratio'!$A$2:$B$39,2,FALSE)</f>
        <v>3.4421326071208953E-3</v>
      </c>
      <c r="L12" s="2">
        <f>('FL Characterization'!L$2-'FL Characterization'!L$3)*VLOOKUP($A12,'FL Ratio'!$A$2:$B$39,2,FALSE)</f>
        <v>3.3613810614398095E-3</v>
      </c>
      <c r="M12" s="2">
        <f>('FL Characterization'!M$2-'FL Characterization'!M$3)*VLOOKUP($A12,'FL Ratio'!$A$2:$B$39,2,FALSE)</f>
        <v>3.095229481126568E-3</v>
      </c>
      <c r="N12" s="2">
        <f>('FL Characterization'!N$2-'FL Characterization'!N$3)*VLOOKUP($A12,'FL Ratio'!$A$2:$B$39,2,FALSE)</f>
        <v>3.0200199806746431E-3</v>
      </c>
      <c r="O12" s="2">
        <f>('FL Characterization'!O$2-'FL Characterization'!O$3)*VLOOKUP($A12,'FL Ratio'!$A$2:$B$39,2,FALSE)</f>
        <v>3.0324326055459769E-3</v>
      </c>
      <c r="P12" s="2">
        <f>('FL Characterization'!P$2-'FL Characterization'!P$3)*VLOOKUP($A12,'FL Ratio'!$A$2:$B$39,2,FALSE)</f>
        <v>2.888767451135039E-3</v>
      </c>
      <c r="Q12" s="2">
        <f>('FL Characterization'!Q$2-'FL Characterization'!Q$3)*VLOOKUP($A12,'FL Ratio'!$A$2:$B$39,2,FALSE)</f>
        <v>2.6479858752610128E-3</v>
      </c>
      <c r="R12" s="2">
        <f>('FL Characterization'!R$2-'FL Characterization'!R$3)*VLOOKUP($A12,'FL Ratio'!$A$2:$B$39,2,FALSE)</f>
        <v>2.3798220378033821E-3</v>
      </c>
      <c r="S12" s="2">
        <f>('FL Characterization'!S$2-'FL Characterization'!S$3)*VLOOKUP($A12,'FL Ratio'!$A$2:$B$39,2,FALSE)</f>
        <v>2.2944511946444276E-3</v>
      </c>
      <c r="T12" s="2">
        <f>('FL Characterization'!T$2-'FL Characterization'!T$3)*VLOOKUP($A12,'FL Ratio'!$A$2:$B$39,2,FALSE)</f>
        <v>1.4422825288808361E-3</v>
      </c>
      <c r="U12" s="2">
        <f>('FL Characterization'!U$2-'FL Characterization'!U$3)*VLOOKUP($A12,'FL Ratio'!$A$2:$B$39,2,FALSE)</f>
        <v>1.5423895424535416E-3</v>
      </c>
      <c r="V12" s="2">
        <f>('FL Characterization'!V$2-'FL Characterization'!V$3)*VLOOKUP($A12,'FL Ratio'!$A$2:$B$39,2,FALSE)</f>
        <v>1.6863270742127534E-3</v>
      </c>
      <c r="W12" s="2">
        <f>('FL Characterization'!W$2-'FL Characterization'!W$3)*VLOOKUP($A12,'FL Ratio'!$A$2:$B$39,2,FALSE)</f>
        <v>1.7265666583791599E-3</v>
      </c>
      <c r="X12" s="2">
        <f>('FL Characterization'!X$2-'FL Characterization'!X$3)*VLOOKUP($A12,'FL Ratio'!$A$2:$B$39,2,FALSE)</f>
        <v>1.8006922081593832E-3</v>
      </c>
      <c r="Y12" s="2">
        <f>('FL Characterization'!Y$2-'FL Characterization'!Y$3)*VLOOKUP($A12,'FL Ratio'!$A$2:$B$39,2,FALSE)</f>
        <v>1.9876320086174926E-3</v>
      </c>
    </row>
    <row r="13" spans="1:25" x14ac:dyDescent="0.3">
      <c r="A13">
        <v>12</v>
      </c>
      <c r="B13" s="2">
        <f>('FL Characterization'!B$2-'FL Characterization'!B$3)*VLOOKUP($A13,'FL Ratio'!$A$2:$B$39,2,FALSE)</f>
        <v>1.1235543682064144E-2</v>
      </c>
      <c r="C13" s="2">
        <f>('FL Characterization'!C$2-'FL Characterization'!C$3)*VLOOKUP($A13,'FL Ratio'!$A$2:$B$39,2,FALSE)</f>
        <v>1.1890466360167532E-2</v>
      </c>
      <c r="D13" s="2">
        <f>('FL Characterization'!D$2-'FL Characterization'!D$3)*VLOOKUP($A13,'FL Ratio'!$A$2:$B$39,2,FALSE)</f>
        <v>1.2556051875360861E-2</v>
      </c>
      <c r="E13" s="2">
        <f>('FL Characterization'!E$2-'FL Characterization'!E$3)*VLOOKUP($A13,'FL Ratio'!$A$2:$B$39,2,FALSE)</f>
        <v>1.3126794260648904E-2</v>
      </c>
      <c r="F13" s="2">
        <f>('FL Characterization'!F$2-'FL Characterization'!F$3)*VLOOKUP($A13,'FL Ratio'!$A$2:$B$39,2,FALSE)</f>
        <v>1.3275793378932064E-2</v>
      </c>
      <c r="G13" s="2">
        <f>('FL Characterization'!G$2-'FL Characterization'!G$3)*VLOOKUP($A13,'FL Ratio'!$A$2:$B$39,2,FALSE)</f>
        <v>1.3887222905747522E-2</v>
      </c>
      <c r="H13" s="2">
        <f>('FL Characterization'!H$2-'FL Characterization'!H$3)*VLOOKUP($A13,'FL Ratio'!$A$2:$B$39,2,FALSE)</f>
        <v>1.381623085880658E-2</v>
      </c>
      <c r="I13" s="2">
        <f>('FL Characterization'!I$2-'FL Characterization'!I$3)*VLOOKUP($A13,'FL Ratio'!$A$2:$B$39,2,FALSE)</f>
        <v>1.3059562266787046E-2</v>
      </c>
      <c r="J13" s="2">
        <f>('FL Characterization'!J$2-'FL Characterization'!J$3)*VLOOKUP($A13,'FL Ratio'!$A$2:$B$39,2,FALSE)</f>
        <v>1.1832494198515363E-2</v>
      </c>
      <c r="K13" s="2">
        <f>('FL Characterization'!K$2-'FL Characterization'!K$3)*VLOOKUP($A13,'FL Ratio'!$A$2:$B$39,2,FALSE)</f>
        <v>1.7375682300113035E-2</v>
      </c>
      <c r="L13" s="2">
        <f>('FL Characterization'!L$2-'FL Characterization'!L$3)*VLOOKUP($A13,'FL Ratio'!$A$2:$B$39,2,FALSE)</f>
        <v>1.6968053262203537E-2</v>
      </c>
      <c r="M13" s="2">
        <f>('FL Characterization'!M$2-'FL Characterization'!M$3)*VLOOKUP($A13,'FL Ratio'!$A$2:$B$39,2,FALSE)</f>
        <v>1.5624535788870622E-2</v>
      </c>
      <c r="N13" s="2">
        <f>('FL Characterization'!N$2-'FL Characterization'!N$3)*VLOOKUP($A13,'FL Ratio'!$A$2:$B$39,2,FALSE)</f>
        <v>1.5244882668273412E-2</v>
      </c>
      <c r="O13" s="2">
        <f>('FL Characterization'!O$2-'FL Characterization'!O$3)*VLOOKUP($A13,'FL Ratio'!$A$2:$B$39,2,FALSE)</f>
        <v>1.5307540866225634E-2</v>
      </c>
      <c r="P13" s="2">
        <f>('FL Characterization'!P$2-'FL Characterization'!P$3)*VLOOKUP($A13,'FL Ratio'!$A$2:$B$39,2,FALSE)</f>
        <v>1.4582327643621435E-2</v>
      </c>
      <c r="Q13" s="2">
        <f>('FL Characterization'!Q$2-'FL Characterization'!Q$3)*VLOOKUP($A13,'FL Ratio'!$A$2:$B$39,2,FALSE)</f>
        <v>1.3366876455758264E-2</v>
      </c>
      <c r="R13" s="2">
        <f>('FL Characterization'!R$2-'FL Characterization'!R$3)*VLOOKUP($A13,'FL Ratio'!$A$2:$B$39,2,FALSE)</f>
        <v>1.2013201227092303E-2</v>
      </c>
      <c r="S13" s="2">
        <f>('FL Characterization'!S$2-'FL Characterization'!S$3)*VLOOKUP($A13,'FL Ratio'!$A$2:$B$39,2,FALSE)</f>
        <v>1.1582254248072946E-2</v>
      </c>
      <c r="T13" s="2">
        <f>('FL Characterization'!T$2-'FL Characterization'!T$3)*VLOOKUP($A13,'FL Ratio'!$A$2:$B$39,2,FALSE)</f>
        <v>7.280557104915983E-3</v>
      </c>
      <c r="U13" s="2">
        <f>('FL Characterization'!U$2-'FL Characterization'!U$3)*VLOOKUP($A13,'FL Ratio'!$A$2:$B$39,2,FALSE)</f>
        <v>7.785891402686501E-3</v>
      </c>
      <c r="V13" s="2">
        <f>('FL Characterization'!V$2-'FL Characterization'!V$3)*VLOOKUP($A13,'FL Ratio'!$A$2:$B$39,2,FALSE)</f>
        <v>8.5124795700733513E-3</v>
      </c>
      <c r="W13" s="2">
        <f>('FL Characterization'!W$2-'FL Characterization'!W$3)*VLOOKUP($A13,'FL Ratio'!$A$2:$B$39,2,FALSE)</f>
        <v>8.7156066166367788E-3</v>
      </c>
      <c r="X13" s="2">
        <f>('FL Characterization'!X$2-'FL Characterization'!X$3)*VLOOKUP($A13,'FL Ratio'!$A$2:$B$39,2,FALSE)</f>
        <v>9.0897880182009907E-3</v>
      </c>
      <c r="Y13" s="2">
        <f>('FL Characterization'!Y$2-'FL Characterization'!Y$3)*VLOOKUP($A13,'FL Ratio'!$A$2:$B$39,2,FALSE)</f>
        <v>1.0033449100661012E-2</v>
      </c>
    </row>
    <row r="14" spans="1:25" x14ac:dyDescent="0.3">
      <c r="A14">
        <v>13</v>
      </c>
      <c r="B14" s="2">
        <f>('FL Characterization'!B$2-'FL Characterization'!B$3)*VLOOKUP($A14,'FL Ratio'!$A$2:$B$39,2,FALSE)</f>
        <v>4.7483954852605191E-3</v>
      </c>
      <c r="C14" s="2">
        <f>('FL Characterization'!C$2-'FL Characterization'!C$3)*VLOOKUP($A14,'FL Ratio'!$A$2:$B$39,2,FALSE)</f>
        <v>5.0251806570244129E-3</v>
      </c>
      <c r="D14" s="2">
        <f>('FL Characterization'!D$2-'FL Characterization'!D$3)*VLOOKUP($A14,'FL Ratio'!$A$2:$B$39,2,FALSE)</f>
        <v>5.3064721854836905E-3</v>
      </c>
      <c r="E14" s="2">
        <f>('FL Characterization'!E$2-'FL Characterization'!E$3)*VLOOKUP($A14,'FL Ratio'!$A$2:$B$39,2,FALSE)</f>
        <v>5.5476808570208633E-3</v>
      </c>
      <c r="F14" s="2">
        <f>('FL Characterization'!F$2-'FL Characterization'!F$3)*VLOOKUP($A14,'FL Ratio'!$A$2:$B$39,2,FALSE)</f>
        <v>5.6106512624221599E-3</v>
      </c>
      <c r="G14" s="2">
        <f>('FL Characterization'!G$2-'FL Characterization'!G$3)*VLOOKUP($A14,'FL Ratio'!$A$2:$B$39,2,FALSE)</f>
        <v>5.8690552424022465E-3</v>
      </c>
      <c r="H14" s="2">
        <f>('FL Characterization'!H$2-'FL Characterization'!H$3)*VLOOKUP($A14,'FL Ratio'!$A$2:$B$39,2,FALSE)</f>
        <v>5.8390523938777117E-3</v>
      </c>
      <c r="I14" s="2">
        <f>('FL Characterization'!I$2-'FL Characterization'!I$3)*VLOOKUP($A14,'FL Ratio'!$A$2:$B$39,2,FALSE)</f>
        <v>5.5192670921731203E-3</v>
      </c>
      <c r="J14" s="2">
        <f>('FL Characterization'!J$2-'FL Characterization'!J$3)*VLOOKUP($A14,'FL Ratio'!$A$2:$B$39,2,FALSE)</f>
        <v>5.00068030720161E-3</v>
      </c>
      <c r="K14" s="2">
        <f>('FL Characterization'!K$2-'FL Characterization'!K$3)*VLOOKUP($A14,'FL Ratio'!$A$2:$B$39,2,FALSE)</f>
        <v>7.3433572706309933E-3</v>
      </c>
      <c r="L14" s="2">
        <f>('FL Characterization'!L$2-'FL Characterization'!L$3)*VLOOKUP($A14,'FL Ratio'!$A$2:$B$39,2,FALSE)</f>
        <v>7.1710839976998021E-3</v>
      </c>
      <c r="M14" s="2">
        <f>('FL Characterization'!M$2-'FL Characterization'!M$3)*VLOOKUP($A14,'FL Ratio'!$A$2:$B$39,2,FALSE)</f>
        <v>6.6032830540813259E-3</v>
      </c>
      <c r="N14" s="2">
        <f>('FL Characterization'!N$2-'FL Characterization'!N$3)*VLOOKUP($A14,'FL Ratio'!$A$2:$B$39,2,FALSE)</f>
        <v>6.4428330380588116E-3</v>
      </c>
      <c r="O14" s="2">
        <f>('FL Characterization'!O$2-'FL Characterization'!O$3)*VLOOKUP($A14,'FL Ratio'!$A$2:$B$39,2,FALSE)</f>
        <v>6.4693138130609007E-3</v>
      </c>
      <c r="P14" s="2">
        <f>('FL Characterization'!P$2-'FL Characterization'!P$3)*VLOOKUP($A14,'FL Ratio'!$A$2:$B$39,2,FALSE)</f>
        <v>6.1628222636076957E-3</v>
      </c>
      <c r="Q14" s="2">
        <f>('FL Characterization'!Q$2-'FL Characterization'!Q$3)*VLOOKUP($A14,'FL Ratio'!$A$2:$B$39,2,FALSE)</f>
        <v>5.6491450356674711E-3</v>
      </c>
      <c r="R14" s="2">
        <f>('FL Characterization'!R$2-'FL Characterization'!R$3)*VLOOKUP($A14,'FL Ratio'!$A$2:$B$39,2,FALSE)</f>
        <v>5.0770511943549722E-3</v>
      </c>
      <c r="S14" s="2">
        <f>('FL Characterization'!S$2-'FL Characterization'!S$3)*VLOOKUP($A14,'FL Ratio'!$A$2:$B$39,2,FALSE)</f>
        <v>4.894923230860976E-3</v>
      </c>
      <c r="T14" s="2">
        <f>('FL Characterization'!T$2-'FL Characterization'!T$3)*VLOOKUP($A14,'FL Ratio'!$A$2:$B$39,2,FALSE)</f>
        <v>3.0769284927752807E-3</v>
      </c>
      <c r="U14" s="2">
        <f>('FL Characterization'!U$2-'FL Characterization'!U$3)*VLOOKUP($A14,'FL Ratio'!$A$2:$B$39,2,FALSE)</f>
        <v>3.2904942236362893E-3</v>
      </c>
      <c r="V14" s="2">
        <f>('FL Characterization'!V$2-'FL Characterization'!V$3)*VLOOKUP($A14,'FL Ratio'!$A$2:$B$39,2,FALSE)</f>
        <v>3.5975668559265314E-3</v>
      </c>
      <c r="W14" s="2">
        <f>('FL Characterization'!W$2-'FL Characterization'!W$3)*VLOOKUP($A14,'FL Ratio'!$A$2:$B$39,2,FALSE)</f>
        <v>3.6834129509736102E-3</v>
      </c>
      <c r="X14" s="2">
        <f>('FL Characterization'!X$2-'FL Characterization'!X$3)*VLOOKUP($A14,'FL Ratio'!$A$2:$B$39,2,FALSE)</f>
        <v>3.8415504944813881E-3</v>
      </c>
      <c r="Y14" s="2">
        <f>('FL Characterization'!Y$2-'FL Characterization'!Y$3)*VLOOKUP($A14,'FL Ratio'!$A$2:$B$39,2,FALSE)</f>
        <v>4.2403630620229359E-3</v>
      </c>
    </row>
    <row r="15" spans="1:25" x14ac:dyDescent="0.3">
      <c r="A15">
        <v>14</v>
      </c>
      <c r="B15" s="2">
        <f>('FL Characterization'!B$2-'FL Characterization'!B$3)*VLOOKUP($A15,'FL Ratio'!$A$2:$B$39,2,FALSE)</f>
        <v>4.7483954852605191E-3</v>
      </c>
      <c r="C15" s="2">
        <f>('FL Characterization'!C$2-'FL Characterization'!C$3)*VLOOKUP($A15,'FL Ratio'!$A$2:$B$39,2,FALSE)</f>
        <v>5.0251806570244129E-3</v>
      </c>
      <c r="D15" s="2">
        <f>('FL Characterization'!D$2-'FL Characterization'!D$3)*VLOOKUP($A15,'FL Ratio'!$A$2:$B$39,2,FALSE)</f>
        <v>5.3064721854836905E-3</v>
      </c>
      <c r="E15" s="2">
        <f>('FL Characterization'!E$2-'FL Characterization'!E$3)*VLOOKUP($A15,'FL Ratio'!$A$2:$B$39,2,FALSE)</f>
        <v>5.5476808570208633E-3</v>
      </c>
      <c r="F15" s="2">
        <f>('FL Characterization'!F$2-'FL Characterization'!F$3)*VLOOKUP($A15,'FL Ratio'!$A$2:$B$39,2,FALSE)</f>
        <v>5.6106512624221599E-3</v>
      </c>
      <c r="G15" s="2">
        <f>('FL Characterization'!G$2-'FL Characterization'!G$3)*VLOOKUP($A15,'FL Ratio'!$A$2:$B$39,2,FALSE)</f>
        <v>5.8690552424022465E-3</v>
      </c>
      <c r="H15" s="2">
        <f>('FL Characterization'!H$2-'FL Characterization'!H$3)*VLOOKUP($A15,'FL Ratio'!$A$2:$B$39,2,FALSE)</f>
        <v>5.8390523938777117E-3</v>
      </c>
      <c r="I15" s="2">
        <f>('FL Characterization'!I$2-'FL Characterization'!I$3)*VLOOKUP($A15,'FL Ratio'!$A$2:$B$39,2,FALSE)</f>
        <v>5.5192670921731203E-3</v>
      </c>
      <c r="J15" s="2">
        <f>('FL Characterization'!J$2-'FL Characterization'!J$3)*VLOOKUP($A15,'FL Ratio'!$A$2:$B$39,2,FALSE)</f>
        <v>5.00068030720161E-3</v>
      </c>
      <c r="K15" s="2">
        <f>('FL Characterization'!K$2-'FL Characterization'!K$3)*VLOOKUP($A15,'FL Ratio'!$A$2:$B$39,2,FALSE)</f>
        <v>7.3433572706309933E-3</v>
      </c>
      <c r="L15" s="2">
        <f>('FL Characterization'!L$2-'FL Characterization'!L$3)*VLOOKUP($A15,'FL Ratio'!$A$2:$B$39,2,FALSE)</f>
        <v>7.1710839976998021E-3</v>
      </c>
      <c r="M15" s="2">
        <f>('FL Characterization'!M$2-'FL Characterization'!M$3)*VLOOKUP($A15,'FL Ratio'!$A$2:$B$39,2,FALSE)</f>
        <v>6.6032830540813259E-3</v>
      </c>
      <c r="N15" s="2">
        <f>('FL Characterization'!N$2-'FL Characterization'!N$3)*VLOOKUP($A15,'FL Ratio'!$A$2:$B$39,2,FALSE)</f>
        <v>6.4428330380588116E-3</v>
      </c>
      <c r="O15" s="2">
        <f>('FL Characterization'!O$2-'FL Characterization'!O$3)*VLOOKUP($A15,'FL Ratio'!$A$2:$B$39,2,FALSE)</f>
        <v>6.4693138130609007E-3</v>
      </c>
      <c r="P15" s="2">
        <f>('FL Characterization'!P$2-'FL Characterization'!P$3)*VLOOKUP($A15,'FL Ratio'!$A$2:$B$39,2,FALSE)</f>
        <v>6.1628222636076957E-3</v>
      </c>
      <c r="Q15" s="2">
        <f>('FL Characterization'!Q$2-'FL Characterization'!Q$3)*VLOOKUP($A15,'FL Ratio'!$A$2:$B$39,2,FALSE)</f>
        <v>5.6491450356674711E-3</v>
      </c>
      <c r="R15" s="2">
        <f>('FL Characterization'!R$2-'FL Characterization'!R$3)*VLOOKUP($A15,'FL Ratio'!$A$2:$B$39,2,FALSE)</f>
        <v>5.0770511943549722E-3</v>
      </c>
      <c r="S15" s="2">
        <f>('FL Characterization'!S$2-'FL Characterization'!S$3)*VLOOKUP($A15,'FL Ratio'!$A$2:$B$39,2,FALSE)</f>
        <v>4.894923230860976E-3</v>
      </c>
      <c r="T15" s="2">
        <f>('FL Characterization'!T$2-'FL Characterization'!T$3)*VLOOKUP($A15,'FL Ratio'!$A$2:$B$39,2,FALSE)</f>
        <v>3.0769284927752807E-3</v>
      </c>
      <c r="U15" s="2">
        <f>('FL Characterization'!U$2-'FL Characterization'!U$3)*VLOOKUP($A15,'FL Ratio'!$A$2:$B$39,2,FALSE)</f>
        <v>3.2904942236362893E-3</v>
      </c>
      <c r="V15" s="2">
        <f>('FL Characterization'!V$2-'FL Characterization'!V$3)*VLOOKUP($A15,'FL Ratio'!$A$2:$B$39,2,FALSE)</f>
        <v>3.5975668559265314E-3</v>
      </c>
      <c r="W15" s="2">
        <f>('FL Characterization'!W$2-'FL Characterization'!W$3)*VLOOKUP($A15,'FL Ratio'!$A$2:$B$39,2,FALSE)</f>
        <v>3.6834129509736102E-3</v>
      </c>
      <c r="X15" s="2">
        <f>('FL Characterization'!X$2-'FL Characterization'!X$3)*VLOOKUP($A15,'FL Ratio'!$A$2:$B$39,2,FALSE)</f>
        <v>3.8415504944813881E-3</v>
      </c>
      <c r="Y15" s="2">
        <f>('FL Characterization'!Y$2-'FL Characterization'!Y$3)*VLOOKUP($A15,'FL Ratio'!$A$2:$B$39,2,FALSE)</f>
        <v>4.2403630620229359E-3</v>
      </c>
    </row>
    <row r="16" spans="1:25" x14ac:dyDescent="0.3">
      <c r="A16">
        <v>15</v>
      </c>
      <c r="B16" s="2">
        <f>('FL Characterization'!B$2-'FL Characterization'!B$3)*VLOOKUP($A16,'FL Ratio'!$A$2:$B$39,2,FALSE)</f>
        <v>1.0986564143511159E-2</v>
      </c>
      <c r="C16" s="2">
        <f>('FL Characterization'!C$2-'FL Characterization'!C$3)*VLOOKUP($A16,'FL Ratio'!$A$2:$B$39,2,FALSE)</f>
        <v>1.1626973741447151E-2</v>
      </c>
      <c r="D16" s="2">
        <f>('FL Characterization'!D$2-'FL Characterization'!D$3)*VLOOKUP($A16,'FL Ratio'!$A$2:$B$39,2,FALSE)</f>
        <v>1.2277809888107035E-2</v>
      </c>
      <c r="E16" s="2">
        <f>('FL Characterization'!E$2-'FL Characterization'!E$3)*VLOOKUP($A16,'FL Ratio'!$A$2:$B$39,2,FALSE)</f>
        <v>1.2835904627696501E-2</v>
      </c>
      <c r="F16" s="2">
        <f>('FL Characterization'!F$2-'FL Characterization'!F$3)*VLOOKUP($A16,'FL Ratio'!$A$2:$B$39,2,FALSE)</f>
        <v>1.2981601926969856E-2</v>
      </c>
      <c r="G16" s="2">
        <f>('FL Characterization'!G$2-'FL Characterization'!G$3)*VLOOKUP($A16,'FL Ratio'!$A$2:$B$39,2,FALSE)</f>
        <v>1.3579482181426806E-2</v>
      </c>
      <c r="H16" s="2">
        <f>('FL Characterization'!H$2-'FL Characterization'!H$3)*VLOOKUP($A16,'FL Ratio'!$A$2:$B$39,2,FALSE)</f>
        <v>1.3510063317554567E-2</v>
      </c>
      <c r="I16" s="2">
        <f>('FL Characterization'!I$2-'FL Characterization'!I$3)*VLOOKUP($A16,'FL Ratio'!$A$2:$B$39,2,FALSE)</f>
        <v>1.2770162494163738E-2</v>
      </c>
      <c r="J16" s="2">
        <f>('FL Characterization'!J$2-'FL Characterization'!J$3)*VLOOKUP($A16,'FL Ratio'!$A$2:$B$39,2,FALSE)</f>
        <v>1.1570286242332507E-2</v>
      </c>
      <c r="K16" s="2">
        <f>('FL Characterization'!K$2-'FL Characterization'!K$3)*VLOOKUP($A16,'FL Ratio'!$A$2:$B$39,2,FALSE)</f>
        <v>1.6990637349593062E-2</v>
      </c>
      <c r="L16" s="2">
        <f>('FL Characterization'!L$2-'FL Characterization'!L$3)*VLOOKUP($A16,'FL Ratio'!$A$2:$B$39,2,FALSE)</f>
        <v>1.6592041367193062E-2</v>
      </c>
      <c r="M16" s="2">
        <f>('FL Characterization'!M$2-'FL Characterization'!M$3)*VLOOKUP($A16,'FL Ratio'!$A$2:$B$39,2,FALSE)</f>
        <v>1.5278296227982463E-2</v>
      </c>
      <c r="N16" s="2">
        <f>('FL Characterization'!N$2-'FL Characterization'!N$3)*VLOOKUP($A16,'FL Ratio'!$A$2:$B$39,2,FALSE)</f>
        <v>1.4907056216839619E-2</v>
      </c>
      <c r="O16" s="2">
        <f>('FL Characterization'!O$2-'FL Characterization'!O$3)*VLOOKUP($A16,'FL Ratio'!$A$2:$B$39,2,FALSE)</f>
        <v>1.496832590973555E-2</v>
      </c>
      <c r="P16" s="2">
        <f>('FL Characterization'!P$2-'FL Characterization'!P$3)*VLOOKUP($A16,'FL Ratio'!$A$2:$B$39,2,FALSE)</f>
        <v>1.4259183405080209E-2</v>
      </c>
      <c r="Q16" s="2">
        <f>('FL Characterization'!Q$2-'FL Characterization'!Q$3)*VLOOKUP($A16,'FL Ratio'!$A$2:$B$39,2,FALSE)</f>
        <v>1.3070666603700796E-2</v>
      </c>
      <c r="R16" s="2">
        <f>('FL Characterization'!R$2-'FL Characterization'!R$3)*VLOOKUP($A16,'FL Ratio'!$A$2:$B$39,2,FALSE)</f>
        <v>1.1746988804916389E-2</v>
      </c>
      <c r="S16" s="2">
        <f>('FL Characterization'!S$2-'FL Characterization'!S$3)*VLOOKUP($A16,'FL Ratio'!$A$2:$B$39,2,FALSE)</f>
        <v>1.1325591606754393E-2</v>
      </c>
      <c r="T16" s="2">
        <f>('FL Characterization'!T$2-'FL Characterization'!T$3)*VLOOKUP($A16,'FL Ratio'!$A$2:$B$39,2,FALSE)</f>
        <v>7.1192200303884417E-3</v>
      </c>
      <c r="U16" s="2">
        <f>('FL Characterization'!U$2-'FL Characterization'!U$3)*VLOOKUP($A16,'FL Ratio'!$A$2:$B$39,2,FALSE)</f>
        <v>7.6133561250426515E-3</v>
      </c>
      <c r="V16" s="2">
        <f>('FL Characterization'!V$2-'FL Characterization'!V$3)*VLOOKUP($A16,'FL Ratio'!$A$2:$B$39,2,FALSE)</f>
        <v>8.3238431057176543E-3</v>
      </c>
      <c r="W16" s="2">
        <f>('FL Characterization'!W$2-'FL Characterization'!W$3)*VLOOKUP($A16,'FL Ratio'!$A$2:$B$39,2,FALSE)</f>
        <v>8.5224688589078269E-3</v>
      </c>
      <c r="X16" s="2">
        <f>('FL Characterization'!X$2-'FL Characterization'!X$3)*VLOOKUP($A16,'FL Ratio'!$A$2:$B$39,2,FALSE)</f>
        <v>8.8883584042581468E-3</v>
      </c>
      <c r="Y16" s="2">
        <f>('FL Characterization'!Y$2-'FL Characterization'!Y$3)*VLOOKUP($A16,'FL Ratio'!$A$2:$B$39,2,FALSE)</f>
        <v>9.8111079663227314E-3</v>
      </c>
    </row>
    <row r="17" spans="1:25" x14ac:dyDescent="0.3">
      <c r="A17">
        <v>16</v>
      </c>
      <c r="B17" s="2">
        <f>('FL Characterization'!B$2-'FL Characterization'!B$3)*VLOOKUP($A17,'FL Ratio'!$A$2:$B$39,2,FALSE)</f>
        <v>6.7881124741753663E-3</v>
      </c>
      <c r="C17" s="2">
        <f>('FL Characterization'!C$2-'FL Characterization'!C$3)*VLOOKUP($A17,'FL Ratio'!$A$2:$B$39,2,FALSE)</f>
        <v>7.1837932642336887E-3</v>
      </c>
      <c r="D17" s="2">
        <f>('FL Characterization'!D$2-'FL Characterization'!D$3)*VLOOKUP($A17,'FL Ratio'!$A$2:$B$39,2,FALSE)</f>
        <v>7.5859161579861917E-3</v>
      </c>
      <c r="E17" s="2">
        <f>('FL Characterization'!E$2-'FL Characterization'!E$3)*VLOOKUP($A17,'FL Ratio'!$A$2:$B$39,2,FALSE)</f>
        <v>7.9307382346694103E-3</v>
      </c>
      <c r="F17" s="2">
        <f>('FL Characterization'!F$2-'FL Characterization'!F$3)*VLOOKUP($A17,'FL Ratio'!$A$2:$B$39,2,FALSE)</f>
        <v>8.020758157343346E-3</v>
      </c>
      <c r="G17" s="2">
        <f>('FL Characterization'!G$2-'FL Characterization'!G$3)*VLOOKUP($A17,'FL Ratio'!$A$2:$B$39,2,FALSE)</f>
        <v>8.3901619454911976E-3</v>
      </c>
      <c r="H17" s="2">
        <f>('FL Characterization'!H$2-'FL Characterization'!H$3)*VLOOKUP($A17,'FL Ratio'!$A$2:$B$39,2,FALSE)</f>
        <v>8.3472710972115251E-3</v>
      </c>
      <c r="I17" s="2">
        <f>('FL Characterization'!I$2-'FL Characterization'!I$3)*VLOOKUP($A17,'FL Ratio'!$A$2:$B$39,2,FALSE)</f>
        <v>7.8901190755871573E-3</v>
      </c>
      <c r="J17" s="2">
        <f>('FL Characterization'!J$2-'FL Characterization'!J$3)*VLOOKUP($A17,'FL Ratio'!$A$2:$B$39,2,FALSE)</f>
        <v>7.1487685636226995E-3</v>
      </c>
      <c r="K17" s="2">
        <f>('FL Characterization'!K$2-'FL Characterization'!K$3)*VLOOKUP($A17,'FL Ratio'!$A$2:$B$39,2,FALSE)</f>
        <v>1.0497763980660038E-2</v>
      </c>
      <c r="L17" s="2">
        <f>('FL Characterization'!L$2-'FL Characterization'!L$3)*VLOOKUP($A17,'FL Ratio'!$A$2:$B$39,2,FALSE)</f>
        <v>1.0251489137593321E-2</v>
      </c>
      <c r="M17" s="2">
        <f>('FL Characterization'!M$2-'FL Characterization'!M$3)*VLOOKUP($A17,'FL Ratio'!$A$2:$B$39,2,FALSE)</f>
        <v>9.4397840721266307E-3</v>
      </c>
      <c r="N17" s="2">
        <f>('FL Characterization'!N$2-'FL Characterization'!N$3)*VLOOKUP($A17,'FL Ratio'!$A$2:$B$39,2,FALSE)</f>
        <v>9.2104112748049027E-3</v>
      </c>
      <c r="O17" s="2">
        <f>('FL Characterization'!O$2-'FL Characterization'!O$3)*VLOOKUP($A17,'FL Ratio'!$A$2:$B$39,2,FALSE)</f>
        <v>9.2482671104604404E-3</v>
      </c>
      <c r="P17" s="2">
        <f>('FL Characterization'!P$2-'FL Characterization'!P$3)*VLOOKUP($A17,'FL Ratio'!$A$2:$B$39,2,FALSE)</f>
        <v>8.8101192947339039E-3</v>
      </c>
      <c r="Q17" s="2">
        <f>('FL Characterization'!Q$2-'FL Characterization'!Q$3)*VLOOKUP($A17,'FL Ratio'!$A$2:$B$39,2,FALSE)</f>
        <v>8.0757872852152083E-3</v>
      </c>
      <c r="R17" s="2">
        <f>('FL Characterization'!R$2-'FL Characterization'!R$3)*VLOOKUP($A17,'FL Ratio'!$A$2:$B$39,2,FALSE)</f>
        <v>7.2579452683345924E-3</v>
      </c>
      <c r="S17" s="2">
        <f>('FL Characterization'!S$2-'FL Characterization'!S$3)*VLOOKUP($A17,'FL Ratio'!$A$2:$B$39,2,FALSE)</f>
        <v>6.9975825616629675E-3</v>
      </c>
      <c r="T17" s="2">
        <f>('FL Characterization'!T$2-'FL Characterization'!T$3)*VLOOKUP($A17,'FL Ratio'!$A$2:$B$39,2,FALSE)</f>
        <v>4.3986514494816888E-3</v>
      </c>
      <c r="U17" s="2">
        <f>('FL Characterization'!U$2-'FL Characterization'!U$3)*VLOOKUP($A17,'FL Ratio'!$A$2:$B$39,2,FALSE)</f>
        <v>4.7039563058724485E-3</v>
      </c>
      <c r="V17" s="2">
        <f>('FL Characterization'!V$2-'FL Characterization'!V$3)*VLOOKUP($A17,'FL Ratio'!$A$2:$B$39,2,FALSE)</f>
        <v>5.1429348139174439E-3</v>
      </c>
      <c r="W17" s="2">
        <f>('FL Characterization'!W$2-'FL Characterization'!W$3)*VLOOKUP($A17,'FL Ratio'!$A$2:$B$39,2,FALSE)</f>
        <v>5.265656889291574E-3</v>
      </c>
      <c r="X17" s="2">
        <f>('FL Characterization'!X$2-'FL Characterization'!X$3)*VLOOKUP($A17,'FL Ratio'!$A$2:$B$39,2,FALSE)</f>
        <v>5.4917238702439199E-3</v>
      </c>
      <c r="Y17" s="2">
        <f>('FL Characterization'!Y$2-'FL Characterization'!Y$3)*VLOOKUP($A17,'FL Ratio'!$A$2:$B$39,2,FALSE)</f>
        <v>6.061850047178856E-3</v>
      </c>
    </row>
    <row r="18" spans="1:25" x14ac:dyDescent="0.3">
      <c r="A18">
        <v>17</v>
      </c>
      <c r="B18" s="2">
        <f>('FL Characterization'!B$2-'FL Characterization'!B$3)*VLOOKUP($A18,'FL Ratio'!$A$2:$B$39,2,FALSE)</f>
        <v>6.7881124741753663E-3</v>
      </c>
      <c r="C18" s="2">
        <f>('FL Characterization'!C$2-'FL Characterization'!C$3)*VLOOKUP($A18,'FL Ratio'!$A$2:$B$39,2,FALSE)</f>
        <v>7.1837932642336887E-3</v>
      </c>
      <c r="D18" s="2">
        <f>('FL Characterization'!D$2-'FL Characterization'!D$3)*VLOOKUP($A18,'FL Ratio'!$A$2:$B$39,2,FALSE)</f>
        <v>7.5859161579861917E-3</v>
      </c>
      <c r="E18" s="2">
        <f>('FL Characterization'!E$2-'FL Characterization'!E$3)*VLOOKUP($A18,'FL Ratio'!$A$2:$B$39,2,FALSE)</f>
        <v>7.9307382346694103E-3</v>
      </c>
      <c r="F18" s="2">
        <f>('FL Characterization'!F$2-'FL Characterization'!F$3)*VLOOKUP($A18,'FL Ratio'!$A$2:$B$39,2,FALSE)</f>
        <v>8.020758157343346E-3</v>
      </c>
      <c r="G18" s="2">
        <f>('FL Characterization'!G$2-'FL Characterization'!G$3)*VLOOKUP($A18,'FL Ratio'!$A$2:$B$39,2,FALSE)</f>
        <v>8.3901619454911976E-3</v>
      </c>
      <c r="H18" s="2">
        <f>('FL Characterization'!H$2-'FL Characterization'!H$3)*VLOOKUP($A18,'FL Ratio'!$A$2:$B$39,2,FALSE)</f>
        <v>8.3472710972115251E-3</v>
      </c>
      <c r="I18" s="2">
        <f>('FL Characterization'!I$2-'FL Characterization'!I$3)*VLOOKUP($A18,'FL Ratio'!$A$2:$B$39,2,FALSE)</f>
        <v>7.8901190755871573E-3</v>
      </c>
      <c r="J18" s="2">
        <f>('FL Characterization'!J$2-'FL Characterization'!J$3)*VLOOKUP($A18,'FL Ratio'!$A$2:$B$39,2,FALSE)</f>
        <v>7.1487685636226995E-3</v>
      </c>
      <c r="K18" s="2">
        <f>('FL Characterization'!K$2-'FL Characterization'!K$3)*VLOOKUP($A18,'FL Ratio'!$A$2:$B$39,2,FALSE)</f>
        <v>1.0497763980660038E-2</v>
      </c>
      <c r="L18" s="2">
        <f>('FL Characterization'!L$2-'FL Characterization'!L$3)*VLOOKUP($A18,'FL Ratio'!$A$2:$B$39,2,FALSE)</f>
        <v>1.0251489137593321E-2</v>
      </c>
      <c r="M18" s="2">
        <f>('FL Characterization'!M$2-'FL Characterization'!M$3)*VLOOKUP($A18,'FL Ratio'!$A$2:$B$39,2,FALSE)</f>
        <v>9.4397840721266307E-3</v>
      </c>
      <c r="N18" s="2">
        <f>('FL Characterization'!N$2-'FL Characterization'!N$3)*VLOOKUP($A18,'FL Ratio'!$A$2:$B$39,2,FALSE)</f>
        <v>9.2104112748049027E-3</v>
      </c>
      <c r="O18" s="2">
        <f>('FL Characterization'!O$2-'FL Characterization'!O$3)*VLOOKUP($A18,'FL Ratio'!$A$2:$B$39,2,FALSE)</f>
        <v>9.2482671104604404E-3</v>
      </c>
      <c r="P18" s="2">
        <f>('FL Characterization'!P$2-'FL Characterization'!P$3)*VLOOKUP($A18,'FL Ratio'!$A$2:$B$39,2,FALSE)</f>
        <v>8.8101192947339039E-3</v>
      </c>
      <c r="Q18" s="2">
        <f>('FL Characterization'!Q$2-'FL Characterization'!Q$3)*VLOOKUP($A18,'FL Ratio'!$A$2:$B$39,2,FALSE)</f>
        <v>8.0757872852152083E-3</v>
      </c>
      <c r="R18" s="2">
        <f>('FL Characterization'!R$2-'FL Characterization'!R$3)*VLOOKUP($A18,'FL Ratio'!$A$2:$B$39,2,FALSE)</f>
        <v>7.2579452683345924E-3</v>
      </c>
      <c r="S18" s="2">
        <f>('FL Characterization'!S$2-'FL Characterization'!S$3)*VLOOKUP($A18,'FL Ratio'!$A$2:$B$39,2,FALSE)</f>
        <v>6.9975825616629675E-3</v>
      </c>
      <c r="T18" s="2">
        <f>('FL Characterization'!T$2-'FL Characterization'!T$3)*VLOOKUP($A18,'FL Ratio'!$A$2:$B$39,2,FALSE)</f>
        <v>4.3986514494816888E-3</v>
      </c>
      <c r="U18" s="2">
        <f>('FL Characterization'!U$2-'FL Characterization'!U$3)*VLOOKUP($A18,'FL Ratio'!$A$2:$B$39,2,FALSE)</f>
        <v>4.7039563058724485E-3</v>
      </c>
      <c r="V18" s="2">
        <f>('FL Characterization'!V$2-'FL Characterization'!V$3)*VLOOKUP($A18,'FL Ratio'!$A$2:$B$39,2,FALSE)</f>
        <v>5.1429348139174439E-3</v>
      </c>
      <c r="W18" s="2">
        <f>('FL Characterization'!W$2-'FL Characterization'!W$3)*VLOOKUP($A18,'FL Ratio'!$A$2:$B$39,2,FALSE)</f>
        <v>5.265656889291574E-3</v>
      </c>
      <c r="X18" s="2">
        <f>('FL Characterization'!X$2-'FL Characterization'!X$3)*VLOOKUP($A18,'FL Ratio'!$A$2:$B$39,2,FALSE)</f>
        <v>5.4917238702439199E-3</v>
      </c>
      <c r="Y18" s="2">
        <f>('FL Characterization'!Y$2-'FL Characterization'!Y$3)*VLOOKUP($A18,'FL Ratio'!$A$2:$B$39,2,FALSE)</f>
        <v>6.061850047178856E-3</v>
      </c>
    </row>
    <row r="19" spans="1:25" x14ac:dyDescent="0.3">
      <c r="A19">
        <v>18</v>
      </c>
      <c r="B19" s="2">
        <f>('FL Characterization'!B$2-'FL Characterization'!B$3)*VLOOKUP($A19,'FL Ratio'!$A$2:$B$39,2,FALSE)</f>
        <v>5.9878211002550551E-3</v>
      </c>
      <c r="C19" s="2">
        <f>('FL Characterization'!C$2-'FL Characterization'!C$3)*VLOOKUP($A19,'FL Ratio'!$A$2:$B$39,2,FALSE)</f>
        <v>6.3368527040610365E-3</v>
      </c>
      <c r="D19" s="2">
        <f>('FL Characterization'!D$2-'FL Characterization'!D$3)*VLOOKUP($A19,'FL Ratio'!$A$2:$B$39,2,FALSE)</f>
        <v>6.6915669132417499E-3</v>
      </c>
      <c r="E19" s="2">
        <f>('FL Characterization'!E$2-'FL Characterization'!E$3)*VLOOKUP($A19,'FL Ratio'!$A$2:$B$39,2,FALSE)</f>
        <v>6.9957358430366807E-3</v>
      </c>
      <c r="F19" s="2">
        <f>('FL Characterization'!F$2-'FL Characterization'!F$3)*VLOOKUP($A19,'FL Ratio'!$A$2:$B$39,2,FALSE)</f>
        <v>7.0751427760362418E-3</v>
      </c>
      <c r="G19" s="2">
        <f>('FL Characterization'!G$2-'FL Characterization'!G$3)*VLOOKUP($A19,'FL Ratio'!$A$2:$B$39,2,FALSE)</f>
        <v>7.4009953316031794E-3</v>
      </c>
      <c r="H19" s="2">
        <f>('FL Characterization'!H$2-'FL Characterization'!H$3)*VLOOKUP($A19,'FL Ratio'!$A$2:$B$39,2,FALSE)</f>
        <v>7.3631611431871921E-3</v>
      </c>
      <c r="I19" s="2">
        <f>('FL Characterization'!I$2-'FL Characterization'!I$3)*VLOOKUP($A19,'FL Ratio'!$A$2:$B$39,2,FALSE)</f>
        <v>6.9599055207265198E-3</v>
      </c>
      <c r="J19" s="2">
        <f>('FL Characterization'!J$2-'FL Characterization'!J$3)*VLOOKUP($A19,'FL Ratio'!$A$2:$B$39,2,FALSE)</f>
        <v>6.3059572758920913E-3</v>
      </c>
      <c r="K19" s="2">
        <f>('FL Characterization'!K$2-'FL Characterization'!K$3)*VLOOKUP($A19,'FL Ratio'!$A$2:$B$39,2,FALSE)</f>
        <v>9.2601194968458256E-3</v>
      </c>
      <c r="L19" s="2">
        <f>('FL Characterization'!L$2-'FL Characterization'!L$3)*VLOOKUP($A19,'FL Ratio'!$A$2:$B$39,2,FALSE)</f>
        <v>9.0428794750596481E-3</v>
      </c>
      <c r="M19" s="2">
        <f>('FL Characterization'!M$2-'FL Characterization'!M$3)*VLOOKUP($A19,'FL Ratio'!$A$2:$B$39,2,FALSE)</f>
        <v>8.3268711978432622E-3</v>
      </c>
      <c r="N19" s="2">
        <f>('FL Characterization'!N$2-'FL Characterization'!N$3)*VLOOKUP($A19,'FL Ratio'!$A$2:$B$39,2,FALSE)</f>
        <v>8.1245405380534191E-3</v>
      </c>
      <c r="O19" s="2">
        <f>('FL Characterization'!O$2-'FL Characterization'!O$3)*VLOOKUP($A19,'FL Ratio'!$A$2:$B$39,2,FALSE)</f>
        <v>8.1579333217423125E-3</v>
      </c>
      <c r="P19" s="2">
        <f>('FL Characterization'!P$2-'FL Characterization'!P$3)*VLOOKUP($A19,'FL Ratio'!$A$2:$B$39,2,FALSE)</f>
        <v>7.7714413851371032E-3</v>
      </c>
      <c r="Q19" s="2">
        <f>('FL Characterization'!Q$2-'FL Characterization'!Q$3)*VLOOKUP($A19,'FL Ratio'!$A$2:$B$39,2,FALSE)</f>
        <v>7.1236841893161981E-3</v>
      </c>
      <c r="R19" s="2">
        <f>('FL Characterization'!R$2-'FL Characterization'!R$3)*VLOOKUP($A19,'FL Ratio'!$A$2:$B$39,2,FALSE)</f>
        <v>6.402262482769149E-3</v>
      </c>
      <c r="S19" s="2">
        <f>('FL Characterization'!S$2-'FL Characterization'!S$3)*VLOOKUP($A19,'FL Ratio'!$A$2:$B$39,2,FALSE)</f>
        <v>6.1725955002819057E-3</v>
      </c>
      <c r="T19" s="2">
        <f>('FL Characterization'!T$2-'FL Characterization'!T$3)*VLOOKUP($A19,'FL Ratio'!$A$2:$B$39,2,FALSE)</f>
        <v>3.8800679956431587E-3</v>
      </c>
      <c r="U19" s="2">
        <f>('FL Characterization'!U$2-'FL Characterization'!U$3)*VLOOKUP($A19,'FL Ratio'!$A$2:$B$39,2,FALSE)</f>
        <v>4.1493786277315009E-3</v>
      </c>
      <c r="V19" s="2">
        <f>('FL Characterization'!V$2-'FL Characterization'!V$3)*VLOOKUP($A19,'FL Ratio'!$A$2:$B$39,2,FALSE)</f>
        <v>4.536603321345558E-3</v>
      </c>
      <c r="W19" s="2">
        <f>('FL Characterization'!W$2-'FL Characterization'!W$3)*VLOOKUP($A19,'FL Ratio'!$A$2:$B$39,2,FALSE)</f>
        <v>4.6448569537342246E-3</v>
      </c>
      <c r="X19" s="2">
        <f>('FL Characterization'!X$2-'FL Characterization'!X$3)*VLOOKUP($A19,'FL Ratio'!$A$2:$B$39,2,FALSE)</f>
        <v>4.8442715397133502E-3</v>
      </c>
      <c r="Y19" s="2">
        <f>('FL Characterization'!Y$2-'FL Characterization'!Y$3)*VLOOKUP($A19,'FL Ratio'!$A$2:$B$39,2,FALSE)</f>
        <v>5.3471821153772379E-3</v>
      </c>
    </row>
    <row r="20" spans="1:25" x14ac:dyDescent="0.3">
      <c r="A20">
        <v>19</v>
      </c>
      <c r="B20" s="2">
        <f>('FL Characterization'!B$2-'FL Characterization'!B$3)*VLOOKUP($A20,'FL Ratio'!$A$2:$B$39,2,FALSE)</f>
        <v>5.105448559778813E-3</v>
      </c>
      <c r="C20" s="2">
        <f>('FL Characterization'!C$2-'FL Characterization'!C$3)*VLOOKUP($A20,'FL Ratio'!$A$2:$B$39,2,FALSE)</f>
        <v>5.4030464454091357E-3</v>
      </c>
      <c r="D20" s="2">
        <f>('FL Characterization'!D$2-'FL Characterization'!D$3)*VLOOKUP($A20,'FL Ratio'!$A$2:$B$39,2,FALSE)</f>
        <v>5.7054895408312108E-3</v>
      </c>
      <c r="E20" s="2">
        <f>('FL Characterization'!E$2-'FL Characterization'!E$3)*VLOOKUP($A20,'FL Ratio'!$A$2:$B$39,2,FALSE)</f>
        <v>5.9648357702108499E-3</v>
      </c>
      <c r="F20" s="2">
        <f>('FL Characterization'!F$2-'FL Characterization'!F$3)*VLOOKUP($A20,'FL Ratio'!$A$2:$B$39,2,FALSE)</f>
        <v>6.0325412017745604E-3</v>
      </c>
      <c r="G20" s="2">
        <f>('FL Characterization'!G$2-'FL Characterization'!G$3)*VLOOKUP($A20,'FL Ratio'!$A$2:$B$39,2,FALSE)</f>
        <v>6.3103757316753627E-3</v>
      </c>
      <c r="H20" s="2">
        <f>('FL Characterization'!H$2-'FL Characterization'!H$3)*VLOOKUP($A20,'FL Ratio'!$A$2:$B$39,2,FALSE)</f>
        <v>6.2781168349039526E-3</v>
      </c>
      <c r="I20" s="2">
        <f>('FL Characterization'!I$2-'FL Characterization'!I$3)*VLOOKUP($A20,'FL Ratio'!$A$2:$B$39,2,FALSE)</f>
        <v>5.9342854474186361E-3</v>
      </c>
      <c r="J20" s="2">
        <f>('FL Characterization'!J$2-'FL Characterization'!J$3)*VLOOKUP($A20,'FL Ratio'!$A$2:$B$39,2,FALSE)</f>
        <v>5.3767038048044974E-3</v>
      </c>
      <c r="K20" s="2">
        <f>('FL Characterization'!K$2-'FL Characterization'!K$3)*VLOOKUP($A20,'FL Ratio'!$A$2:$B$39,2,FALSE)</f>
        <v>7.8955371172557964E-3</v>
      </c>
      <c r="L20" s="2">
        <f>('FL Characterization'!L$2-'FL Characterization'!L$3)*VLOOKUP($A20,'FL Ratio'!$A$2:$B$39,2,FALSE)</f>
        <v>7.7103098471379035E-3</v>
      </c>
      <c r="M20" s="2">
        <f>('FL Characterization'!M$2-'FL Characterization'!M$3)*VLOOKUP($A20,'FL Ratio'!$A$2:$B$39,2,FALSE)</f>
        <v>7.0998134133769828E-3</v>
      </c>
      <c r="N20" s="2">
        <f>('FL Characterization'!N$2-'FL Characterization'!N$3)*VLOOKUP($A20,'FL Ratio'!$A$2:$B$39,2,FALSE)</f>
        <v>6.9272984436863968E-3</v>
      </c>
      <c r="O20" s="2">
        <f>('FL Characterization'!O$2-'FL Characterization'!O$3)*VLOOKUP($A20,'FL Ratio'!$A$2:$B$39,2,FALSE)</f>
        <v>6.9557704264889891E-3</v>
      </c>
      <c r="P20" s="2">
        <f>('FL Characterization'!P$2-'FL Characterization'!P$3)*VLOOKUP($A20,'FL Ratio'!$A$2:$B$39,2,FALSE)</f>
        <v>6.6262324078893457E-3</v>
      </c>
      <c r="Q20" s="2">
        <f>('FL Characterization'!Q$2-'FL Characterization'!Q$3)*VLOOKUP($A20,'FL Ratio'!$A$2:$B$39,2,FALSE)</f>
        <v>6.0739294938377993E-3</v>
      </c>
      <c r="R20" s="2">
        <f>('FL Characterization'!R$2-'FL Characterization'!R$3)*VLOOKUP($A20,'FL Ratio'!$A$2:$B$39,2,FALSE)</f>
        <v>5.4588173602226325E-3</v>
      </c>
      <c r="S20" s="2">
        <f>('FL Characterization'!S$2-'FL Characterization'!S$3)*VLOOKUP($A20,'FL Ratio'!$A$2:$B$39,2,FALSE)</f>
        <v>5.2629943813232967E-3</v>
      </c>
      <c r="T20" s="2">
        <f>('FL Characterization'!T$2-'FL Characterization'!T$3)*VLOOKUP($A20,'FL Ratio'!$A$2:$B$39,2,FALSE)</f>
        <v>3.3082964952570867E-3</v>
      </c>
      <c r="U20" s="2">
        <f>('FL Characterization'!U$2-'FL Characterization'!U$3)*VLOOKUP($A20,'FL Ratio'!$A$2:$B$39,2,FALSE)</f>
        <v>3.537921187729943E-3</v>
      </c>
      <c r="V20" s="2">
        <f>('FL Characterization'!V$2-'FL Characterization'!V$3)*VLOOKUP($A20,'FL Ratio'!$A$2:$B$39,2,FALSE)</f>
        <v>3.8680839833816812E-3</v>
      </c>
      <c r="W20" s="2">
        <f>('FL Characterization'!W$2-'FL Characterization'!W$3)*VLOOKUP($A20,'FL Ratio'!$A$2:$B$39,2,FALSE)</f>
        <v>3.9603852299145816E-3</v>
      </c>
      <c r="X20" s="2">
        <f>('FL Characterization'!X$2-'FL Characterization'!X$3)*VLOOKUP($A20,'FL Ratio'!$A$2:$B$39,2,FALSE)</f>
        <v>4.1304138419488738E-3</v>
      </c>
      <c r="Y20" s="2">
        <f>('FL Characterization'!Y$2-'FL Characterization'!Y$3)*VLOOKUP($A20,'FL Ratio'!$A$2:$B$39,2,FALSE)</f>
        <v>4.5592149085190428E-3</v>
      </c>
    </row>
    <row r="21" spans="1:25" x14ac:dyDescent="0.3">
      <c r="A21">
        <v>20</v>
      </c>
      <c r="B21" s="2">
        <f>('FL Characterization'!B$2-'FL Characterization'!B$3)*VLOOKUP($A21,'FL Ratio'!$A$2:$B$39,2,FALSE)</f>
        <v>5.105448559778813E-3</v>
      </c>
      <c r="C21" s="2">
        <f>('FL Characterization'!C$2-'FL Characterization'!C$3)*VLOOKUP($A21,'FL Ratio'!$A$2:$B$39,2,FALSE)</f>
        <v>5.4030464454091357E-3</v>
      </c>
      <c r="D21" s="2">
        <f>('FL Characterization'!D$2-'FL Characterization'!D$3)*VLOOKUP($A21,'FL Ratio'!$A$2:$B$39,2,FALSE)</f>
        <v>5.7054895408312108E-3</v>
      </c>
      <c r="E21" s="2">
        <f>('FL Characterization'!E$2-'FL Characterization'!E$3)*VLOOKUP($A21,'FL Ratio'!$A$2:$B$39,2,FALSE)</f>
        <v>5.9648357702108499E-3</v>
      </c>
      <c r="F21" s="2">
        <f>('FL Characterization'!F$2-'FL Characterization'!F$3)*VLOOKUP($A21,'FL Ratio'!$A$2:$B$39,2,FALSE)</f>
        <v>6.0325412017745604E-3</v>
      </c>
      <c r="G21" s="2">
        <f>('FL Characterization'!G$2-'FL Characterization'!G$3)*VLOOKUP($A21,'FL Ratio'!$A$2:$B$39,2,FALSE)</f>
        <v>6.3103757316753627E-3</v>
      </c>
      <c r="H21" s="2">
        <f>('FL Characterization'!H$2-'FL Characterization'!H$3)*VLOOKUP($A21,'FL Ratio'!$A$2:$B$39,2,FALSE)</f>
        <v>6.2781168349039526E-3</v>
      </c>
      <c r="I21" s="2">
        <f>('FL Characterization'!I$2-'FL Characterization'!I$3)*VLOOKUP($A21,'FL Ratio'!$A$2:$B$39,2,FALSE)</f>
        <v>5.9342854474186361E-3</v>
      </c>
      <c r="J21" s="2">
        <f>('FL Characterization'!J$2-'FL Characterization'!J$3)*VLOOKUP($A21,'FL Ratio'!$A$2:$B$39,2,FALSE)</f>
        <v>5.3767038048044974E-3</v>
      </c>
      <c r="K21" s="2">
        <f>('FL Characterization'!K$2-'FL Characterization'!K$3)*VLOOKUP($A21,'FL Ratio'!$A$2:$B$39,2,FALSE)</f>
        <v>7.8955371172557964E-3</v>
      </c>
      <c r="L21" s="2">
        <f>('FL Characterization'!L$2-'FL Characterization'!L$3)*VLOOKUP($A21,'FL Ratio'!$A$2:$B$39,2,FALSE)</f>
        <v>7.7103098471379035E-3</v>
      </c>
      <c r="M21" s="2">
        <f>('FL Characterization'!M$2-'FL Characterization'!M$3)*VLOOKUP($A21,'FL Ratio'!$A$2:$B$39,2,FALSE)</f>
        <v>7.0998134133769828E-3</v>
      </c>
      <c r="N21" s="2">
        <f>('FL Characterization'!N$2-'FL Characterization'!N$3)*VLOOKUP($A21,'FL Ratio'!$A$2:$B$39,2,FALSE)</f>
        <v>6.9272984436863968E-3</v>
      </c>
      <c r="O21" s="2">
        <f>('FL Characterization'!O$2-'FL Characterization'!O$3)*VLOOKUP($A21,'FL Ratio'!$A$2:$B$39,2,FALSE)</f>
        <v>6.9557704264889891E-3</v>
      </c>
      <c r="P21" s="2">
        <f>('FL Characterization'!P$2-'FL Characterization'!P$3)*VLOOKUP($A21,'FL Ratio'!$A$2:$B$39,2,FALSE)</f>
        <v>6.6262324078893457E-3</v>
      </c>
      <c r="Q21" s="2">
        <f>('FL Characterization'!Q$2-'FL Characterization'!Q$3)*VLOOKUP($A21,'FL Ratio'!$A$2:$B$39,2,FALSE)</f>
        <v>6.0739294938377993E-3</v>
      </c>
      <c r="R21" s="2">
        <f>('FL Characterization'!R$2-'FL Characterization'!R$3)*VLOOKUP($A21,'FL Ratio'!$A$2:$B$39,2,FALSE)</f>
        <v>5.4588173602226325E-3</v>
      </c>
      <c r="S21" s="2">
        <f>('FL Characterization'!S$2-'FL Characterization'!S$3)*VLOOKUP($A21,'FL Ratio'!$A$2:$B$39,2,FALSE)</f>
        <v>5.2629943813232967E-3</v>
      </c>
      <c r="T21" s="2">
        <f>('FL Characterization'!T$2-'FL Characterization'!T$3)*VLOOKUP($A21,'FL Ratio'!$A$2:$B$39,2,FALSE)</f>
        <v>3.3082964952570867E-3</v>
      </c>
      <c r="U21" s="2">
        <f>('FL Characterization'!U$2-'FL Characterization'!U$3)*VLOOKUP($A21,'FL Ratio'!$A$2:$B$39,2,FALSE)</f>
        <v>3.537921187729943E-3</v>
      </c>
      <c r="V21" s="2">
        <f>('FL Characterization'!V$2-'FL Characterization'!V$3)*VLOOKUP($A21,'FL Ratio'!$A$2:$B$39,2,FALSE)</f>
        <v>3.8680839833816812E-3</v>
      </c>
      <c r="W21" s="2">
        <f>('FL Characterization'!W$2-'FL Characterization'!W$3)*VLOOKUP($A21,'FL Ratio'!$A$2:$B$39,2,FALSE)</f>
        <v>3.9603852299145816E-3</v>
      </c>
      <c r="X21" s="2">
        <f>('FL Characterization'!X$2-'FL Characterization'!X$3)*VLOOKUP($A21,'FL Ratio'!$A$2:$B$39,2,FALSE)</f>
        <v>4.1304138419488738E-3</v>
      </c>
      <c r="Y21" s="2">
        <f>('FL Characterization'!Y$2-'FL Characterization'!Y$3)*VLOOKUP($A21,'FL Ratio'!$A$2:$B$39,2,FALSE)</f>
        <v>4.5592149085190428E-3</v>
      </c>
    </row>
    <row r="22" spans="1:25" x14ac:dyDescent="0.3">
      <c r="A22">
        <v>21</v>
      </c>
      <c r="B22" s="2">
        <f>('FL Characterization'!B$2-'FL Characterization'!B$3)*VLOOKUP($A22,'FL Ratio'!$A$2:$B$39,2,FALSE)</f>
        <v>4.2435963109415534E-3</v>
      </c>
      <c r="C22" s="2">
        <f>('FL Characterization'!C$2-'FL Characterization'!C$3)*VLOOKUP($A22,'FL Ratio'!$A$2:$B$39,2,FALSE)</f>
        <v>4.4909566113770462E-3</v>
      </c>
      <c r="D22" s="2">
        <f>('FL Characterization'!D$2-'FL Characterization'!D$3)*VLOOKUP($A22,'FL Ratio'!$A$2:$B$39,2,FALSE)</f>
        <v>4.7423442003371964E-3</v>
      </c>
      <c r="E22" s="2">
        <f>('FL Characterization'!E$2-'FL Characterization'!E$3)*VLOOKUP($A22,'FL Ratio'!$A$2:$B$39,2,FALSE)</f>
        <v>4.9579101176832948E-3</v>
      </c>
      <c r="F22" s="2">
        <f>('FL Characterization'!F$2-'FL Characterization'!F$3)*VLOOKUP($A22,'FL Ratio'!$A$2:$B$39,2,FALSE)</f>
        <v>5.0141861757515239E-3</v>
      </c>
      <c r="G22" s="2">
        <f>('FL Characterization'!G$2-'FL Characterization'!G$3)*VLOOKUP($A22,'FL Ratio'!$A$2:$B$39,2,FALSE)</f>
        <v>5.245119378257496E-3</v>
      </c>
      <c r="H22" s="2">
        <f>('FL Characterization'!H$2-'FL Characterization'!H$3)*VLOOKUP($A22,'FL Ratio'!$A$2:$B$39,2,FALSE)</f>
        <v>5.21830611518544E-3</v>
      </c>
      <c r="I22" s="2">
        <f>('FL Characterization'!I$2-'FL Characterization'!I$3)*VLOOKUP($A22,'FL Ratio'!$A$2:$B$39,2,FALSE)</f>
        <v>4.9325170037225639E-3</v>
      </c>
      <c r="J22" s="2">
        <f>('FL Characterization'!J$2-'FL Characterization'!J$3)*VLOOKUP($A22,'FL Ratio'!$A$2:$B$39,2,FALSE)</f>
        <v>4.4690608795561497E-3</v>
      </c>
      <c r="K22" s="2">
        <f>('FL Characterization'!K$2-'FL Characterization'!K$3)*VLOOKUP($A22,'FL Ratio'!$A$2:$B$39,2,FALSE)</f>
        <v>6.5626892116097211E-3</v>
      </c>
      <c r="L22" s="2">
        <f>('FL Characterization'!L$2-'FL Characterization'!L$3)*VLOOKUP($A22,'FL Ratio'!$A$2:$B$39,2,FALSE)</f>
        <v>6.4087302105631768E-3</v>
      </c>
      <c r="M22" s="2">
        <f>('FL Characterization'!M$2-'FL Characterization'!M$3)*VLOOKUP($A22,'FL Ratio'!$A$2:$B$39,2,FALSE)</f>
        <v>5.9012918564564313E-3</v>
      </c>
      <c r="N22" s="2">
        <f>('FL Characterization'!N$2-'FL Characterization'!N$3)*VLOOKUP($A22,'FL Ratio'!$A$2:$B$39,2,FALSE)</f>
        <v>5.7578991887232587E-3</v>
      </c>
      <c r="O22" s="2">
        <f>('FL Characterization'!O$2-'FL Characterization'!O$3)*VLOOKUP($A22,'FL Ratio'!$A$2:$B$39,2,FALSE)</f>
        <v>5.7815648078694652E-3</v>
      </c>
      <c r="P22" s="2">
        <f>('FL Characterization'!P$2-'FL Characterization'!P$3)*VLOOKUP($A22,'FL Ratio'!$A$2:$B$39,2,FALSE)</f>
        <v>5.5076561975543276E-3</v>
      </c>
      <c r="Q22" s="2">
        <f>('FL Characterization'!Q$2-'FL Characterization'!Q$3)*VLOOKUP($A22,'FL Ratio'!$A$2:$B$39,2,FALSE)</f>
        <v>5.048587698254248E-3</v>
      </c>
      <c r="R22" s="2">
        <f>('FL Characterization'!R$2-'FL Characterization'!R$3)*VLOOKUP($A22,'FL Ratio'!$A$2:$B$39,2,FALSE)</f>
        <v>4.5373128219213842E-3</v>
      </c>
      <c r="S22" s="2">
        <f>('FL Characterization'!S$2-'FL Characterization'!S$3)*VLOOKUP($A22,'FL Ratio'!$A$2:$B$39,2,FALSE)</f>
        <v>4.3745467767590746E-3</v>
      </c>
      <c r="T22" s="2">
        <f>('FL Characterization'!T$2-'FL Characterization'!T$3)*VLOOKUP($A22,'FL Ratio'!$A$2:$B$39,2,FALSE)</f>
        <v>2.7498220065079E-3</v>
      </c>
      <c r="U22" s="2">
        <f>('FL Characterization'!U$2-'FL Characterization'!U$3)*VLOOKUP($A22,'FL Ratio'!$A$2:$B$39,2,FALSE)</f>
        <v>2.9406836881935381E-3</v>
      </c>
      <c r="V22" s="2">
        <f>('FL Characterization'!V$2-'FL Characterization'!V$3)*VLOOKUP($A22,'FL Ratio'!$A$2:$B$39,2,FALSE)</f>
        <v>3.2151116067658026E-3</v>
      </c>
      <c r="W22" s="2">
        <f>('FL Characterization'!W$2-'FL Characterization'!W$3)*VLOOKUP($A22,'FL Ratio'!$A$2:$B$39,2,FALSE)</f>
        <v>3.2918314531605129E-3</v>
      </c>
      <c r="X22" s="2">
        <f>('FL Characterization'!X$2-'FL Characterization'!X$3)*VLOOKUP($A22,'FL Ratio'!$A$2:$B$39,2,FALSE)</f>
        <v>3.433157485992874E-3</v>
      </c>
      <c r="Y22" s="2">
        <f>('FL Characterization'!Y$2-'FL Characterization'!Y$3)*VLOOKUP($A22,'FL Ratio'!$A$2:$B$39,2,FALSE)</f>
        <v>3.7895725204249923E-3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C12" sqref="C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Ratio'!$A$3:$B$28,2,FALSE),0)*'FL Characterization'!B$2)</f>
        <v>5.5987915147450986E-3</v>
      </c>
      <c r="C2" s="2">
        <f>('[1]Pc, Winter, S1'!C2*Main!$B$5)+(_xlfn.IFNA(VLOOKUP($A2,'FL Ratio'!$A$3:$B$28,2,FALSE),0)*'FL Characterization'!C$2)</f>
        <v>5.3895586114580049E-3</v>
      </c>
      <c r="D2" s="2">
        <f>('[1]Pc, Winter, S1'!D2*Main!$B$5)+(_xlfn.IFNA(VLOOKUP($A2,'FL Ratio'!$A$3:$B$28,2,FALSE),0)*'FL Characterization'!D$2)</f>
        <v>5.1975872022269574E-3</v>
      </c>
      <c r="E2" s="2">
        <f>('[1]Pc, Winter, S1'!E2*Main!$B$5)+(_xlfn.IFNA(VLOOKUP($A2,'FL Ratio'!$A$3:$B$28,2,FALSE),0)*'FL Characterization'!E$2)</f>
        <v>5.35446133768423E-3</v>
      </c>
      <c r="F2" s="2">
        <f>('[1]Pc, Winter, S1'!F2*Main!$B$5)+(_xlfn.IFNA(VLOOKUP($A2,'FL Ratio'!$A$3:$B$28,2,FALSE),0)*'FL Characterization'!F$2)</f>
        <v>5.2033703936422947E-3</v>
      </c>
      <c r="G2" s="2">
        <f>('[1]Pc, Winter, S1'!G2*Main!$B$5)+(_xlfn.IFNA(VLOOKUP($A2,'FL Ratio'!$A$3:$B$28,2,FALSE),0)*'FL Characterization'!G$2)</f>
        <v>5.2103006389738757E-3</v>
      </c>
      <c r="H2" s="2">
        <f>('[1]Pc, Winter, S1'!H2*Main!$B$5)+(_xlfn.IFNA(VLOOKUP($A2,'FL Ratio'!$A$3:$B$28,2,FALSE),0)*'FL Characterization'!H$2)</f>
        <v>5.2583916816376433E-3</v>
      </c>
      <c r="I2" s="2">
        <f>('[1]Pc, Winter, S1'!I2*Main!$B$5)+(_xlfn.IFNA(VLOOKUP($A2,'FL Ratio'!$A$3:$B$28,2,FALSE),0)*'FL Characterization'!I$2)</f>
        <v>6.8253741849169458E-3</v>
      </c>
      <c r="J2" s="2">
        <f>('[1]Pc, Winter, S1'!J2*Main!$B$5)+(_xlfn.IFNA(VLOOKUP($A2,'FL Ratio'!$A$3:$B$28,2,FALSE),0)*'FL Characterization'!J$2)</f>
        <v>6.9618326309575981E-3</v>
      </c>
      <c r="K2" s="2">
        <f>('[1]Pc, Winter, S1'!K2*Main!$B$5)+(_xlfn.IFNA(VLOOKUP($A2,'FL Ratio'!$A$3:$B$28,2,FALSE),0)*'FL Characterization'!K$2)</f>
        <v>6.8954132158790789E-3</v>
      </c>
      <c r="L2" s="2">
        <f>('[1]Pc, Winter, S1'!L2*Main!$B$5)+(_xlfn.IFNA(VLOOKUP($A2,'FL Ratio'!$A$3:$B$28,2,FALSE),0)*'FL Characterization'!L$2)</f>
        <v>6.8744784320736571E-3</v>
      </c>
      <c r="M2" s="2">
        <f>('[1]Pc, Winter, S1'!M2*Main!$B$5)+(_xlfn.IFNA(VLOOKUP($A2,'FL Ratio'!$A$3:$B$28,2,FALSE),0)*'FL Characterization'!M$2)</f>
        <v>7.0189457528876346E-3</v>
      </c>
      <c r="N2" s="2">
        <f>('[1]Pc, Winter, S1'!N2*Main!$B$5)+(_xlfn.IFNA(VLOOKUP($A2,'FL Ratio'!$A$3:$B$28,2,FALSE),0)*'FL Characterization'!N$2)</f>
        <v>6.9433893590642639E-3</v>
      </c>
      <c r="O2" s="2">
        <f>('[1]Pc, Winter, S1'!O2*Main!$B$5)+(_xlfn.IFNA(VLOOKUP($A2,'FL Ratio'!$A$3:$B$28,2,FALSE),0)*'FL Characterization'!O$2)</f>
        <v>6.8204771945475579E-3</v>
      </c>
      <c r="P2" s="2">
        <f>('[1]Pc, Winter, S1'!P2*Main!$B$5)+(_xlfn.IFNA(VLOOKUP($A2,'FL Ratio'!$A$3:$B$28,2,FALSE),0)*'FL Characterization'!P$2)</f>
        <v>5.9331803689266988E-3</v>
      </c>
      <c r="Q2" s="2">
        <f>('[1]Pc, Winter, S1'!Q2*Main!$B$5)+(_xlfn.IFNA(VLOOKUP($A2,'FL Ratio'!$A$3:$B$28,2,FALSE),0)*'FL Characterization'!Q$2)</f>
        <v>6.3831721786876258E-3</v>
      </c>
      <c r="R2" s="2">
        <f>('[1]Pc, Winter, S1'!R2*Main!$B$5)+(_xlfn.IFNA(VLOOKUP($A2,'FL Ratio'!$A$3:$B$28,2,FALSE),0)*'FL Characterization'!R$2)</f>
        <v>6.9397833998447213E-3</v>
      </c>
      <c r="S2" s="2">
        <f>('[1]Pc, Winter, S1'!S2*Main!$B$5)+(_xlfn.IFNA(VLOOKUP($A2,'FL Ratio'!$A$3:$B$28,2,FALSE),0)*'FL Characterization'!S$2)</f>
        <v>6.8340766911862754E-3</v>
      </c>
      <c r="T2" s="2">
        <f>('[1]Pc, Winter, S1'!T2*Main!$B$5)+(_xlfn.IFNA(VLOOKUP($A2,'FL Ratio'!$A$3:$B$28,2,FALSE),0)*'FL Characterization'!T$2)</f>
        <v>6.4819270101409109E-3</v>
      </c>
      <c r="U2" s="2">
        <f>('[1]Pc, Winter, S1'!U2*Main!$B$5)+(_xlfn.IFNA(VLOOKUP($A2,'FL Ratio'!$A$3:$B$28,2,FALSE),0)*'FL Characterization'!U$2)</f>
        <v>6.1813705121010979E-3</v>
      </c>
      <c r="V2" s="2">
        <f>('[1]Pc, Winter, S1'!V2*Main!$B$5)+(_xlfn.IFNA(VLOOKUP($A2,'FL Ratio'!$A$3:$B$28,2,FALSE),0)*'FL Characterization'!V$2)</f>
        <v>6.1377012290702174E-3</v>
      </c>
      <c r="W2" s="2">
        <f>('[1]Pc, Winter, S1'!W2*Main!$B$5)+(_xlfn.IFNA(VLOOKUP($A2,'FL Ratio'!$A$3:$B$28,2,FALSE),0)*'FL Characterization'!W$2)</f>
        <v>5.8649281730683636E-3</v>
      </c>
      <c r="X2" s="2">
        <f>('[1]Pc, Winter, S1'!X2*Main!$B$5)+(_xlfn.IFNA(VLOOKUP($A2,'FL Ratio'!$A$3:$B$28,2,FALSE),0)*'FL Characterization'!X$2)</f>
        <v>5.2969080618241139E-3</v>
      </c>
      <c r="Y2" s="2">
        <f>('[1]Pc, Winter, S1'!Y2*Main!$B$5)+(_xlfn.IFNA(VLOOKUP($A2,'FL Ratio'!$A$3:$B$28,2,FALSE),0)*'FL Characterization'!Y$2)</f>
        <v>5.1821498432590004E-3</v>
      </c>
    </row>
    <row r="3" spans="1:25" x14ac:dyDescent="0.3">
      <c r="A3">
        <v>2</v>
      </c>
      <c r="B3" s="2">
        <f>('[1]Pc, Winter, S1'!B3*Main!$B$5)+(_xlfn.IFNA(VLOOKUP($A3,'FL Ratio'!$A$3:$B$28,2,FALSE),0)*'FL Characterization'!B$2)</f>
        <v>2.6058868209285048E-3</v>
      </c>
      <c r="C3" s="2">
        <f>('[1]Pc, Winter, S1'!C3*Main!$B$5)+(_xlfn.IFNA(VLOOKUP($A3,'FL Ratio'!$A$3:$B$28,2,FALSE),0)*'FL Characterization'!C$2)</f>
        <v>2.5752820170343331E-3</v>
      </c>
      <c r="D3" s="2">
        <f>('[1]Pc, Winter, S1'!D3*Main!$B$5)+(_xlfn.IFNA(VLOOKUP($A3,'FL Ratio'!$A$3:$B$28,2,FALSE),0)*'FL Characterization'!D$2)</f>
        <v>2.4206890798650115E-3</v>
      </c>
      <c r="E3" s="2">
        <f>('[1]Pc, Winter, S1'!E3*Main!$B$5)+(_xlfn.IFNA(VLOOKUP($A3,'FL Ratio'!$A$3:$B$28,2,FALSE),0)*'FL Characterization'!E$2)</f>
        <v>2.3720475703681359E-3</v>
      </c>
      <c r="F3" s="2">
        <f>('[1]Pc, Winter, S1'!F3*Main!$B$5)+(_xlfn.IFNA(VLOOKUP($A3,'FL Ratio'!$A$3:$B$28,2,FALSE),0)*'FL Characterization'!F$2)</f>
        <v>2.2779943022805155E-3</v>
      </c>
      <c r="G3" s="2">
        <f>('[1]Pc, Winter, S1'!G3*Main!$B$5)+(_xlfn.IFNA(VLOOKUP($A3,'FL Ratio'!$A$3:$B$28,2,FALSE),0)*'FL Characterization'!G$2)</f>
        <v>2.3213650935337061E-3</v>
      </c>
      <c r="H3" s="2">
        <f>('[1]Pc, Winter, S1'!H3*Main!$B$5)+(_xlfn.IFNA(VLOOKUP($A3,'FL Ratio'!$A$3:$B$28,2,FALSE),0)*'FL Characterization'!H$2)</f>
        <v>2.8059898011719726E-3</v>
      </c>
      <c r="I3" s="2">
        <f>('[1]Pc, Winter, S1'!I3*Main!$B$5)+(_xlfn.IFNA(VLOOKUP($A3,'FL Ratio'!$A$3:$B$28,2,FALSE),0)*'FL Characterization'!I$2)</f>
        <v>2.7536043430343719E-3</v>
      </c>
      <c r="J3" s="2">
        <f>('[1]Pc, Winter, S1'!J3*Main!$B$5)+(_xlfn.IFNA(VLOOKUP($A3,'FL Ratio'!$A$3:$B$28,2,FALSE),0)*'FL Characterization'!J$2)</f>
        <v>2.9745835786115192E-3</v>
      </c>
      <c r="K3" s="2">
        <f>('[1]Pc, Winter, S1'!K3*Main!$B$5)+(_xlfn.IFNA(VLOOKUP($A3,'FL Ratio'!$A$3:$B$28,2,FALSE),0)*'FL Characterization'!K$2)</f>
        <v>3.0987506629147859E-3</v>
      </c>
      <c r="L3" s="2">
        <f>('[1]Pc, Winter, S1'!L3*Main!$B$5)+(_xlfn.IFNA(VLOOKUP($A3,'FL Ratio'!$A$3:$B$28,2,FALSE),0)*'FL Characterization'!L$2)</f>
        <v>3.0442011159460126E-3</v>
      </c>
      <c r="M3" s="2">
        <f>('[1]Pc, Winter, S1'!M3*Main!$B$5)+(_xlfn.IFNA(VLOOKUP($A3,'FL Ratio'!$A$3:$B$28,2,FALSE),0)*'FL Characterization'!M$2)</f>
        <v>2.9905472976996892E-3</v>
      </c>
      <c r="N3" s="2">
        <f>('[1]Pc, Winter, S1'!N3*Main!$B$5)+(_xlfn.IFNA(VLOOKUP($A3,'FL Ratio'!$A$3:$B$28,2,FALSE),0)*'FL Characterization'!N$2)</f>
        <v>2.9362705249859821E-3</v>
      </c>
      <c r="O3" s="2">
        <f>('[1]Pc, Winter, S1'!O3*Main!$B$5)+(_xlfn.IFNA(VLOOKUP($A3,'FL Ratio'!$A$3:$B$28,2,FALSE),0)*'FL Characterization'!O$2)</f>
        <v>2.914709848524663E-3</v>
      </c>
      <c r="P3" s="2">
        <f>('[1]Pc, Winter, S1'!P3*Main!$B$5)+(_xlfn.IFNA(VLOOKUP($A3,'FL Ratio'!$A$3:$B$28,2,FALSE),0)*'FL Characterization'!P$2)</f>
        <v>2.7489030238213143E-3</v>
      </c>
      <c r="Q3" s="2">
        <f>('[1]Pc, Winter, S1'!Q3*Main!$B$5)+(_xlfn.IFNA(VLOOKUP($A3,'FL Ratio'!$A$3:$B$28,2,FALSE),0)*'FL Characterization'!Q$2)</f>
        <v>2.8213812490840047E-3</v>
      </c>
      <c r="R3" s="2">
        <f>('[1]Pc, Winter, S1'!R3*Main!$B$5)+(_xlfn.IFNA(VLOOKUP($A3,'FL Ratio'!$A$3:$B$28,2,FALSE),0)*'FL Characterization'!R$2)</f>
        <v>2.9921193855049397E-3</v>
      </c>
      <c r="S3" s="2">
        <f>('[1]Pc, Winter, S1'!S3*Main!$B$5)+(_xlfn.IFNA(VLOOKUP($A3,'FL Ratio'!$A$3:$B$28,2,FALSE),0)*'FL Characterization'!S$2)</f>
        <v>3.7025296125572206E-3</v>
      </c>
      <c r="T3" s="2">
        <f>('[1]Pc, Winter, S1'!T3*Main!$B$5)+(_xlfn.IFNA(VLOOKUP($A3,'FL Ratio'!$A$3:$B$28,2,FALSE),0)*'FL Characterization'!T$2)</f>
        <v>3.4156584022431592E-3</v>
      </c>
      <c r="U3" s="2">
        <f>('[1]Pc, Winter, S1'!U3*Main!$B$5)+(_xlfn.IFNA(VLOOKUP($A3,'FL Ratio'!$A$3:$B$28,2,FALSE),0)*'FL Characterization'!U$2)</f>
        <v>3.1158343232540703E-3</v>
      </c>
      <c r="V3" s="2">
        <f>('[1]Pc, Winter, S1'!V3*Main!$B$5)+(_xlfn.IFNA(VLOOKUP($A3,'FL Ratio'!$A$3:$B$28,2,FALSE),0)*'FL Characterization'!V$2)</f>
        <v>3.0892558512959946E-3</v>
      </c>
      <c r="W3" s="2">
        <f>('[1]Pc, Winter, S1'!W3*Main!$B$5)+(_xlfn.IFNA(VLOOKUP($A3,'FL Ratio'!$A$3:$B$28,2,FALSE),0)*'FL Characterization'!W$2)</f>
        <v>2.8214284761990242E-3</v>
      </c>
      <c r="X3" s="2">
        <f>('[1]Pc, Winter, S1'!X3*Main!$B$5)+(_xlfn.IFNA(VLOOKUP($A3,'FL Ratio'!$A$3:$B$28,2,FALSE),0)*'FL Characterization'!X$2)</f>
        <v>3.0104049747433745E-3</v>
      </c>
      <c r="Y3" s="2">
        <f>('[1]Pc, Winter, S1'!Y3*Main!$B$5)+(_xlfn.IFNA(VLOOKUP($A3,'FL Ratio'!$A$3:$B$28,2,FALSE),0)*'FL Characterization'!Y$2)</f>
        <v>2.8347540998070416E-3</v>
      </c>
    </row>
    <row r="4" spans="1:25" x14ac:dyDescent="0.3">
      <c r="A4">
        <v>3</v>
      </c>
      <c r="B4" s="2">
        <f>('[1]Pc, Winter, S1'!B4*Main!$B$5)+(_xlfn.IFNA(VLOOKUP($A4,'FL Ratio'!$A$3:$B$28,2,FALSE),0)*'FL Characterization'!B$2)</f>
        <v>1.0605063928899911E-2</v>
      </c>
      <c r="C4" s="2">
        <f>('[1]Pc, Winter, S1'!C4*Main!$B$5)+(_xlfn.IFNA(VLOOKUP($A4,'FL Ratio'!$A$3:$B$28,2,FALSE),0)*'FL Characterization'!C$2)</f>
        <v>1.0103437602097261E-2</v>
      </c>
      <c r="D4" s="2">
        <f>('[1]Pc, Winter, S1'!D4*Main!$B$5)+(_xlfn.IFNA(VLOOKUP($A4,'FL Ratio'!$A$3:$B$28,2,FALSE),0)*'FL Characterization'!D$2)</f>
        <v>9.6709067919372362E-3</v>
      </c>
      <c r="E4" s="2">
        <f>('[1]Pc, Winter, S1'!E4*Main!$B$5)+(_xlfn.IFNA(VLOOKUP($A4,'FL Ratio'!$A$3:$B$28,2,FALSE),0)*'FL Characterization'!E$2)</f>
        <v>9.7772508465903841E-3</v>
      </c>
      <c r="F4" s="2">
        <f>('[1]Pc, Winter, S1'!F4*Main!$B$5)+(_xlfn.IFNA(VLOOKUP($A4,'FL Ratio'!$A$3:$B$28,2,FALSE),0)*'FL Characterization'!F$2)</f>
        <v>9.6325641326877858E-3</v>
      </c>
      <c r="G4" s="2">
        <f>('[1]Pc, Winter, S1'!G4*Main!$B$5)+(_xlfn.IFNA(VLOOKUP($A4,'FL Ratio'!$A$3:$B$28,2,FALSE),0)*'FL Characterization'!G$2)</f>
        <v>1.0712989082089147E-2</v>
      </c>
      <c r="H4" s="2">
        <f>('[1]Pc, Winter, S1'!H4*Main!$B$5)+(_xlfn.IFNA(VLOOKUP($A4,'FL Ratio'!$A$3:$B$28,2,FALSE),0)*'FL Characterization'!H$2)</f>
        <v>1.6962100483159222E-2</v>
      </c>
      <c r="I4" s="2">
        <f>('[1]Pc, Winter, S1'!I4*Main!$B$5)+(_xlfn.IFNA(VLOOKUP($A4,'FL Ratio'!$A$3:$B$28,2,FALSE),0)*'FL Characterization'!I$2)</f>
        <v>1.8829996479518739E-2</v>
      </c>
      <c r="J4" s="2">
        <f>('[1]Pc, Winter, S1'!J4*Main!$B$5)+(_xlfn.IFNA(VLOOKUP($A4,'FL Ratio'!$A$3:$B$28,2,FALSE),0)*'FL Characterization'!J$2)</f>
        <v>1.9642553793916006E-2</v>
      </c>
      <c r="K4" s="2">
        <f>('[1]Pc, Winter, S1'!K4*Main!$B$5)+(_xlfn.IFNA(VLOOKUP($A4,'FL Ratio'!$A$3:$B$28,2,FALSE),0)*'FL Characterization'!K$2)</f>
        <v>1.9100897319550905E-2</v>
      </c>
      <c r="L4" s="2">
        <f>('[1]Pc, Winter, S1'!L4*Main!$B$5)+(_xlfn.IFNA(VLOOKUP($A4,'FL Ratio'!$A$3:$B$28,2,FALSE),0)*'FL Characterization'!L$2)</f>
        <v>1.8310623117004529E-2</v>
      </c>
      <c r="M4" s="2">
        <f>('[1]Pc, Winter, S1'!M4*Main!$B$5)+(_xlfn.IFNA(VLOOKUP($A4,'FL Ratio'!$A$3:$B$28,2,FALSE),0)*'FL Characterization'!M$2)</f>
        <v>1.9504492391854644E-2</v>
      </c>
      <c r="N4" s="2">
        <f>('[1]Pc, Winter, S1'!N4*Main!$B$5)+(_xlfn.IFNA(VLOOKUP($A4,'FL Ratio'!$A$3:$B$28,2,FALSE),0)*'FL Characterization'!N$2)</f>
        <v>1.8197168466577089E-2</v>
      </c>
      <c r="O4" s="2">
        <f>('[1]Pc, Winter, S1'!O4*Main!$B$5)+(_xlfn.IFNA(VLOOKUP($A4,'FL Ratio'!$A$3:$B$28,2,FALSE),0)*'FL Characterization'!O$2)</f>
        <v>1.7572878896339437E-2</v>
      </c>
      <c r="P4" s="2">
        <f>('[1]Pc, Winter, S1'!P4*Main!$B$5)+(_xlfn.IFNA(VLOOKUP($A4,'FL Ratio'!$A$3:$B$28,2,FALSE),0)*'FL Characterization'!P$2)</f>
        <v>1.5301422869920868E-2</v>
      </c>
      <c r="Q4" s="2">
        <f>('[1]Pc, Winter, S1'!Q4*Main!$B$5)+(_xlfn.IFNA(VLOOKUP($A4,'FL Ratio'!$A$3:$B$28,2,FALSE),0)*'FL Characterization'!Q$2)</f>
        <v>1.5231459077117477E-2</v>
      </c>
      <c r="R4" s="2">
        <f>('[1]Pc, Winter, S1'!R4*Main!$B$5)+(_xlfn.IFNA(VLOOKUP($A4,'FL Ratio'!$A$3:$B$28,2,FALSE),0)*'FL Characterization'!R$2)</f>
        <v>1.5614218458149164E-2</v>
      </c>
      <c r="S4" s="2">
        <f>('[1]Pc, Winter, S1'!S4*Main!$B$5)+(_xlfn.IFNA(VLOOKUP($A4,'FL Ratio'!$A$3:$B$28,2,FALSE),0)*'FL Characterization'!S$2)</f>
        <v>1.7150470802782408E-2</v>
      </c>
      <c r="T4" s="2">
        <f>('[1]Pc, Winter, S1'!T4*Main!$B$5)+(_xlfn.IFNA(VLOOKUP($A4,'FL Ratio'!$A$3:$B$28,2,FALSE),0)*'FL Characterization'!T$2)</f>
        <v>1.5472955659047266E-2</v>
      </c>
      <c r="U4" s="2">
        <f>('[1]Pc, Winter, S1'!U4*Main!$B$5)+(_xlfn.IFNA(VLOOKUP($A4,'FL Ratio'!$A$3:$B$28,2,FALSE),0)*'FL Characterization'!U$2)</f>
        <v>1.5958774170749267E-2</v>
      </c>
      <c r="V4" s="2">
        <f>('[1]Pc, Winter, S1'!V4*Main!$B$5)+(_xlfn.IFNA(VLOOKUP($A4,'FL Ratio'!$A$3:$B$28,2,FALSE),0)*'FL Characterization'!V$2)</f>
        <v>1.5633019597706323E-2</v>
      </c>
      <c r="W4" s="2">
        <f>('[1]Pc, Winter, S1'!W4*Main!$B$5)+(_xlfn.IFNA(VLOOKUP($A4,'FL Ratio'!$A$3:$B$28,2,FALSE),0)*'FL Characterization'!W$2)</f>
        <v>1.4578204935317888E-2</v>
      </c>
      <c r="X4" s="2">
        <f>('[1]Pc, Winter, S1'!X4*Main!$B$5)+(_xlfn.IFNA(VLOOKUP($A4,'FL Ratio'!$A$3:$B$28,2,FALSE),0)*'FL Characterization'!X$2)</f>
        <v>1.2993045564931572E-2</v>
      </c>
      <c r="Y4" s="2">
        <f>('[1]Pc, Winter, S1'!Y4*Main!$B$5)+(_xlfn.IFNA(VLOOKUP($A4,'FL Ratio'!$A$3:$B$28,2,FALSE),0)*'FL Characterization'!Y$2)</f>
        <v>1.1808799724945598E-2</v>
      </c>
    </row>
    <row r="5" spans="1:25" x14ac:dyDescent="0.3">
      <c r="A5">
        <v>4</v>
      </c>
      <c r="B5" s="2">
        <f>('[1]Pc, Winter, S1'!B5*Main!$B$5)+(_xlfn.IFNA(VLOOKUP($A5,'FL Ratio'!$A$3:$B$28,2,FALSE),0)*'FL Characterization'!B$2)</f>
        <v>9.9962065818727064E-4</v>
      </c>
      <c r="C5" s="2">
        <f>('[1]Pc, Winter, S1'!C5*Main!$B$5)+(_xlfn.IFNA(VLOOKUP($A5,'FL Ratio'!$A$3:$B$28,2,FALSE),0)*'FL Characterization'!C$2)</f>
        <v>8.8402810916475788E-4</v>
      </c>
      <c r="D5" s="2">
        <f>('[1]Pc, Winter, S1'!D5*Main!$B$5)+(_xlfn.IFNA(VLOOKUP($A5,'FL Ratio'!$A$3:$B$28,2,FALSE),0)*'FL Characterization'!D$2)</f>
        <v>8.1808599835123921E-4</v>
      </c>
      <c r="E5" s="2">
        <f>('[1]Pc, Winter, S1'!E5*Main!$B$5)+(_xlfn.IFNA(VLOOKUP($A5,'FL Ratio'!$A$3:$B$28,2,FALSE),0)*'FL Characterization'!E$2)</f>
        <v>7.6104596027495766E-4</v>
      </c>
      <c r="F5" s="2">
        <f>('[1]Pc, Winter, S1'!F5*Main!$B$5)+(_xlfn.IFNA(VLOOKUP($A5,'FL Ratio'!$A$3:$B$28,2,FALSE),0)*'FL Characterization'!F$2)</f>
        <v>6.7610183879580107E-4</v>
      </c>
      <c r="G5" s="2">
        <f>('[1]Pc, Winter, S1'!G5*Main!$B$5)+(_xlfn.IFNA(VLOOKUP($A5,'FL Ratio'!$A$3:$B$28,2,FALSE),0)*'FL Characterization'!G$2)</f>
        <v>8.5598300647795841E-4</v>
      </c>
      <c r="H5" s="2">
        <f>('[1]Pc, Winter, S1'!H5*Main!$B$5)+(_xlfn.IFNA(VLOOKUP($A5,'FL Ratio'!$A$3:$B$28,2,FALSE),0)*'FL Characterization'!H$2)</f>
        <v>1.4247279046888067E-3</v>
      </c>
      <c r="I5" s="2">
        <f>('[1]Pc, Winter, S1'!I5*Main!$B$5)+(_xlfn.IFNA(VLOOKUP($A5,'FL Ratio'!$A$3:$B$28,2,FALSE),0)*'FL Characterization'!I$2)</f>
        <v>1.285047419112484E-3</v>
      </c>
      <c r="J5" s="2">
        <f>('[1]Pc, Winter, S1'!J5*Main!$B$5)+(_xlfn.IFNA(VLOOKUP($A5,'FL Ratio'!$A$3:$B$28,2,FALSE),0)*'FL Characterization'!J$2)</f>
        <v>1.398862367808229E-3</v>
      </c>
      <c r="K5" s="2">
        <f>('[1]Pc, Winter, S1'!K5*Main!$B$5)+(_xlfn.IFNA(VLOOKUP($A5,'FL Ratio'!$A$3:$B$28,2,FALSE),0)*'FL Characterization'!K$2)</f>
        <v>1.346321663052704E-3</v>
      </c>
      <c r="L5" s="2">
        <f>('[1]Pc, Winter, S1'!L5*Main!$B$5)+(_xlfn.IFNA(VLOOKUP($A5,'FL Ratio'!$A$3:$B$28,2,FALSE),0)*'FL Characterization'!L$2)</f>
        <v>1.2938347091907283E-3</v>
      </c>
      <c r="M5" s="2">
        <f>('[1]Pc, Winter, S1'!M5*Main!$B$5)+(_xlfn.IFNA(VLOOKUP($A5,'FL Ratio'!$A$3:$B$28,2,FALSE),0)*'FL Characterization'!M$2)</f>
        <v>1.2216771644693487E-3</v>
      </c>
      <c r="N5" s="2">
        <f>('[1]Pc, Winter, S1'!N5*Main!$B$5)+(_xlfn.IFNA(VLOOKUP($A5,'FL Ratio'!$A$3:$B$28,2,FALSE),0)*'FL Characterization'!N$2)</f>
        <v>1.2363663626059748E-3</v>
      </c>
      <c r="O5" s="2">
        <f>('[1]Pc, Winter, S1'!O5*Main!$B$5)+(_xlfn.IFNA(VLOOKUP($A5,'FL Ratio'!$A$3:$B$28,2,FALSE),0)*'FL Characterization'!O$2)</f>
        <v>1.2716520845486446E-3</v>
      </c>
      <c r="P5" s="2">
        <f>('[1]Pc, Winter, S1'!P5*Main!$B$5)+(_xlfn.IFNA(VLOOKUP($A5,'FL Ratio'!$A$3:$B$28,2,FALSE),0)*'FL Characterization'!P$2)</f>
        <v>1.2384910645586622E-3</v>
      </c>
      <c r="Q5" s="2">
        <f>('[1]Pc, Winter, S1'!Q5*Main!$B$5)+(_xlfn.IFNA(VLOOKUP($A5,'FL Ratio'!$A$3:$B$28,2,FALSE),0)*'FL Characterization'!Q$2)</f>
        <v>1.2574911855983387E-3</v>
      </c>
      <c r="R5" s="2">
        <f>('[1]Pc, Winter, S1'!R5*Main!$B$5)+(_xlfn.IFNA(VLOOKUP($A5,'FL Ratio'!$A$3:$B$28,2,FALSE),0)*'FL Characterization'!R$2)</f>
        <v>1.4257479271231211E-3</v>
      </c>
      <c r="S5" s="2">
        <f>('[1]Pc, Winter, S1'!S5*Main!$B$5)+(_xlfn.IFNA(VLOOKUP($A5,'FL Ratio'!$A$3:$B$28,2,FALSE),0)*'FL Characterization'!S$2)</f>
        <v>2.2186798940162251E-3</v>
      </c>
      <c r="T5" s="2">
        <f>('[1]Pc, Winter, S1'!T5*Main!$B$5)+(_xlfn.IFNA(VLOOKUP($A5,'FL Ratio'!$A$3:$B$28,2,FALSE),0)*'FL Characterization'!T$2)</f>
        <v>1.9124848737263785E-3</v>
      </c>
      <c r="U5" s="2">
        <f>('[1]Pc, Winter, S1'!U5*Main!$B$5)+(_xlfn.IFNA(VLOOKUP($A5,'FL Ratio'!$A$3:$B$28,2,FALSE),0)*'FL Characterization'!U$2)</f>
        <v>1.5963944979613335E-3</v>
      </c>
      <c r="V5" s="2">
        <f>('[1]Pc, Winter, S1'!V5*Main!$B$5)+(_xlfn.IFNA(VLOOKUP($A5,'FL Ratio'!$A$3:$B$28,2,FALSE),0)*'FL Characterization'!V$2)</f>
        <v>1.6033062318388097E-3</v>
      </c>
      <c r="W5" s="2">
        <f>('[1]Pc, Winter, S1'!W5*Main!$B$5)+(_xlfn.IFNA(VLOOKUP($A5,'FL Ratio'!$A$3:$B$28,2,FALSE),0)*'FL Characterization'!W$2)</f>
        <v>1.3824289159612279E-3</v>
      </c>
      <c r="X5" s="2">
        <f>('[1]Pc, Winter, S1'!X5*Main!$B$5)+(_xlfn.IFNA(VLOOKUP($A5,'FL Ratio'!$A$3:$B$28,2,FALSE),0)*'FL Characterization'!X$2)</f>
        <v>1.42315720042087E-3</v>
      </c>
      <c r="Y5" s="2">
        <f>('[1]Pc, Winter, S1'!Y5*Main!$B$5)+(_xlfn.IFNA(VLOOKUP($A5,'FL Ratio'!$A$3:$B$28,2,FALSE),0)*'FL Characterization'!Y$2)</f>
        <v>1.3053117187831493E-3</v>
      </c>
    </row>
    <row r="6" spans="1:25" x14ac:dyDescent="0.3">
      <c r="A6">
        <v>5</v>
      </c>
      <c r="B6" s="2">
        <f>('[1]Pc, Winter, S1'!B6*Main!$B$5)+(_xlfn.IFNA(VLOOKUP($A6,'FL Ratio'!$A$3:$B$28,2,FALSE),0)*'FL Characterization'!B$2)</f>
        <v>3.1957135954783825E-3</v>
      </c>
      <c r="C6" s="2">
        <f>('[1]Pc, Winter, S1'!C6*Main!$B$5)+(_xlfn.IFNA(VLOOKUP($A6,'FL Ratio'!$A$3:$B$28,2,FALSE),0)*'FL Characterization'!C$2)</f>
        <v>2.961238490632762E-3</v>
      </c>
      <c r="D6" s="2">
        <f>('[1]Pc, Winter, S1'!D6*Main!$B$5)+(_xlfn.IFNA(VLOOKUP($A6,'FL Ratio'!$A$3:$B$28,2,FALSE),0)*'FL Characterization'!D$2)</f>
        <v>2.7041303947856737E-3</v>
      </c>
      <c r="E6" s="2">
        <f>('[1]Pc, Winter, S1'!E6*Main!$B$5)+(_xlfn.IFNA(VLOOKUP($A6,'FL Ratio'!$A$3:$B$28,2,FALSE),0)*'FL Characterization'!E$2)</f>
        <v>2.7129465353874704E-3</v>
      </c>
      <c r="F6" s="2">
        <f>('[1]Pc, Winter, S1'!F6*Main!$B$5)+(_xlfn.IFNA(VLOOKUP($A6,'FL Ratio'!$A$3:$B$28,2,FALSE),0)*'FL Characterization'!F$2)</f>
        <v>2.6950103027313559E-3</v>
      </c>
      <c r="G6" s="2">
        <f>('[1]Pc, Winter, S1'!G6*Main!$B$5)+(_xlfn.IFNA(VLOOKUP($A6,'FL Ratio'!$A$3:$B$28,2,FALSE),0)*'FL Characterization'!G$2)</f>
        <v>2.9483066273161651E-3</v>
      </c>
      <c r="H6" s="2">
        <f>('[1]Pc, Winter, S1'!H6*Main!$B$5)+(_xlfn.IFNA(VLOOKUP($A6,'FL Ratio'!$A$3:$B$28,2,FALSE),0)*'FL Characterization'!H$2)</f>
        <v>3.792422846142317E-3</v>
      </c>
      <c r="I6" s="2">
        <f>('[1]Pc, Winter, S1'!I6*Main!$B$5)+(_xlfn.IFNA(VLOOKUP($A6,'FL Ratio'!$A$3:$B$28,2,FALSE),0)*'FL Characterization'!I$2)</f>
        <v>3.893471938845562E-3</v>
      </c>
      <c r="J6" s="2">
        <f>('[1]Pc, Winter, S1'!J6*Main!$B$5)+(_xlfn.IFNA(VLOOKUP($A6,'FL Ratio'!$A$3:$B$28,2,FALSE),0)*'FL Characterization'!J$2)</f>
        <v>4.0167911063097913E-3</v>
      </c>
      <c r="K6" s="2">
        <f>('[1]Pc, Winter, S1'!K6*Main!$B$5)+(_xlfn.IFNA(VLOOKUP($A6,'FL Ratio'!$A$3:$B$28,2,FALSE),0)*'FL Characterization'!K$2)</f>
        <v>4.1977893790499862E-3</v>
      </c>
      <c r="L6" s="2">
        <f>('[1]Pc, Winter, S1'!L6*Main!$B$5)+(_xlfn.IFNA(VLOOKUP($A6,'FL Ratio'!$A$3:$B$28,2,FALSE),0)*'FL Characterization'!L$2)</f>
        <v>4.2837928481177269E-3</v>
      </c>
      <c r="M6" s="2">
        <f>('[1]Pc, Winter, S1'!M6*Main!$B$5)+(_xlfn.IFNA(VLOOKUP($A6,'FL Ratio'!$A$3:$B$28,2,FALSE),0)*'FL Characterization'!M$2)</f>
        <v>4.3654432986607976E-3</v>
      </c>
      <c r="N6" s="2">
        <f>('[1]Pc, Winter, S1'!N6*Main!$B$5)+(_xlfn.IFNA(VLOOKUP($A6,'FL Ratio'!$A$3:$B$28,2,FALSE),0)*'FL Characterization'!N$2)</f>
        <v>4.3137068152771596E-3</v>
      </c>
      <c r="O6" s="2">
        <f>('[1]Pc, Winter, S1'!O6*Main!$B$5)+(_xlfn.IFNA(VLOOKUP($A6,'FL Ratio'!$A$3:$B$28,2,FALSE),0)*'FL Characterization'!O$2)</f>
        <v>4.1813385234817464E-3</v>
      </c>
      <c r="P6" s="2">
        <f>('[1]Pc, Winter, S1'!P6*Main!$B$5)+(_xlfn.IFNA(VLOOKUP($A6,'FL Ratio'!$A$3:$B$28,2,FALSE),0)*'FL Characterization'!P$2)</f>
        <v>4.1792966416601589E-3</v>
      </c>
      <c r="Q6" s="2">
        <f>('[1]Pc, Winter, S1'!Q6*Main!$B$5)+(_xlfn.IFNA(VLOOKUP($A6,'FL Ratio'!$A$3:$B$28,2,FALSE),0)*'FL Characterization'!Q$2)</f>
        <v>4.1440064741258466E-3</v>
      </c>
      <c r="R6" s="2">
        <f>('[1]Pc, Winter, S1'!R6*Main!$B$5)+(_xlfn.IFNA(VLOOKUP($A6,'FL Ratio'!$A$3:$B$28,2,FALSE),0)*'FL Characterization'!R$2)</f>
        <v>4.3450533214468004E-3</v>
      </c>
      <c r="S6" s="2">
        <f>('[1]Pc, Winter, S1'!S6*Main!$B$5)+(_xlfn.IFNA(VLOOKUP($A6,'FL Ratio'!$A$3:$B$28,2,FALSE),0)*'FL Characterization'!S$2)</f>
        <v>5.0640874296748826E-3</v>
      </c>
      <c r="T6" s="2">
        <f>('[1]Pc, Winter, S1'!T6*Main!$B$5)+(_xlfn.IFNA(VLOOKUP($A6,'FL Ratio'!$A$3:$B$28,2,FALSE),0)*'FL Characterization'!T$2)</f>
        <v>4.922324911219916E-3</v>
      </c>
      <c r="U6" s="2">
        <f>('[1]Pc, Winter, S1'!U6*Main!$B$5)+(_xlfn.IFNA(VLOOKUP($A6,'FL Ratio'!$A$3:$B$28,2,FALSE),0)*'FL Characterization'!U$2)</f>
        <v>4.7841753007933649E-3</v>
      </c>
      <c r="V6" s="2">
        <f>('[1]Pc, Winter, S1'!V6*Main!$B$5)+(_xlfn.IFNA(VLOOKUP($A6,'FL Ratio'!$A$3:$B$28,2,FALSE),0)*'FL Characterization'!V$2)</f>
        <v>4.7821708359383711E-3</v>
      </c>
      <c r="W6" s="2">
        <f>('[1]Pc, Winter, S1'!W6*Main!$B$5)+(_xlfn.IFNA(VLOOKUP($A6,'FL Ratio'!$A$3:$B$28,2,FALSE),0)*'FL Characterization'!W$2)</f>
        <v>4.4275148238917808E-3</v>
      </c>
      <c r="X6" s="2">
        <f>('[1]Pc, Winter, S1'!X6*Main!$B$5)+(_xlfn.IFNA(VLOOKUP($A6,'FL Ratio'!$A$3:$B$28,2,FALSE),0)*'FL Characterization'!X$2)</f>
        <v>4.2089639159640091E-3</v>
      </c>
      <c r="Y6" s="2">
        <f>('[1]Pc, Winter, S1'!Y6*Main!$B$5)+(_xlfn.IFNA(VLOOKUP($A6,'FL Ratio'!$A$3:$B$28,2,FALSE),0)*'FL Characterization'!Y$2)</f>
        <v>3.9141909102671174E-3</v>
      </c>
    </row>
    <row r="7" spans="1:25" x14ac:dyDescent="0.3">
      <c r="A7">
        <v>6</v>
      </c>
      <c r="B7" s="2">
        <f>('[1]Pc, Winter, S1'!B7*Main!$B$5)+(_xlfn.IFNA(VLOOKUP($A7,'FL Ratio'!$A$3:$B$28,2,FALSE),0)*'FL Characterization'!B$2)</f>
        <v>4.4048709342726705E-3</v>
      </c>
      <c r="C7" s="2">
        <f>('[1]Pc, Winter, S1'!C7*Main!$B$5)+(_xlfn.IFNA(VLOOKUP($A7,'FL Ratio'!$A$3:$B$28,2,FALSE),0)*'FL Characterization'!C$2)</f>
        <v>4.1763117249224661E-3</v>
      </c>
      <c r="D7" s="2">
        <f>('[1]Pc, Winter, S1'!D7*Main!$B$5)+(_xlfn.IFNA(VLOOKUP($A7,'FL Ratio'!$A$3:$B$28,2,FALSE),0)*'FL Characterization'!D$2)</f>
        <v>4.0398587359931053E-3</v>
      </c>
      <c r="E7" s="2">
        <f>('[1]Pc, Winter, S1'!E7*Main!$B$5)+(_xlfn.IFNA(VLOOKUP($A7,'FL Ratio'!$A$3:$B$28,2,FALSE),0)*'FL Characterization'!E$2)</f>
        <v>4.0670078034669146E-3</v>
      </c>
      <c r="F7" s="2">
        <f>('[1]Pc, Winter, S1'!F7*Main!$B$5)+(_xlfn.IFNA(VLOOKUP($A7,'FL Ratio'!$A$3:$B$28,2,FALSE),0)*'FL Characterization'!F$2)</f>
        <v>4.0492682649590364E-3</v>
      </c>
      <c r="G7" s="2">
        <f>('[1]Pc, Winter, S1'!G7*Main!$B$5)+(_xlfn.IFNA(VLOOKUP($A7,'FL Ratio'!$A$3:$B$28,2,FALSE),0)*'FL Characterization'!G$2)</f>
        <v>4.3256131791591084E-3</v>
      </c>
      <c r="H7" s="2">
        <f>('[1]Pc, Winter, S1'!H7*Main!$B$5)+(_xlfn.IFNA(VLOOKUP($A7,'FL Ratio'!$A$3:$B$28,2,FALSE),0)*'FL Characterization'!H$2)</f>
        <v>4.9072535272829711E-3</v>
      </c>
      <c r="I7" s="2">
        <f>('[1]Pc, Winter, S1'!I7*Main!$B$5)+(_xlfn.IFNA(VLOOKUP($A7,'FL Ratio'!$A$3:$B$28,2,FALSE),0)*'FL Characterization'!I$2)</f>
        <v>5.6636242218270436E-3</v>
      </c>
      <c r="J7" s="2">
        <f>('[1]Pc, Winter, S1'!J7*Main!$B$5)+(_xlfn.IFNA(VLOOKUP($A7,'FL Ratio'!$A$3:$B$28,2,FALSE),0)*'FL Characterization'!J$2)</f>
        <v>5.9305492553827352E-3</v>
      </c>
      <c r="K7" s="2">
        <f>('[1]Pc, Winter, S1'!K7*Main!$B$5)+(_xlfn.IFNA(VLOOKUP($A7,'FL Ratio'!$A$3:$B$28,2,FALSE),0)*'FL Characterization'!K$2)</f>
        <v>6.1502474874507778E-3</v>
      </c>
      <c r="L7" s="2">
        <f>('[1]Pc, Winter, S1'!L7*Main!$B$5)+(_xlfn.IFNA(VLOOKUP($A7,'FL Ratio'!$A$3:$B$28,2,FALSE),0)*'FL Characterization'!L$2)</f>
        <v>6.0266331356641856E-3</v>
      </c>
      <c r="M7" s="2">
        <f>('[1]Pc, Winter, S1'!M7*Main!$B$5)+(_xlfn.IFNA(VLOOKUP($A7,'FL Ratio'!$A$3:$B$28,2,FALSE),0)*'FL Characterization'!M$2)</f>
        <v>6.1275086033158819E-3</v>
      </c>
      <c r="N7" s="2">
        <f>('[1]Pc, Winter, S1'!N7*Main!$B$5)+(_xlfn.IFNA(VLOOKUP($A7,'FL Ratio'!$A$3:$B$28,2,FALSE),0)*'FL Characterization'!N$2)</f>
        <v>6.1238326390626648E-3</v>
      </c>
      <c r="O7" s="2">
        <f>('[1]Pc, Winter, S1'!O7*Main!$B$5)+(_xlfn.IFNA(VLOOKUP($A7,'FL Ratio'!$A$3:$B$28,2,FALSE),0)*'FL Characterization'!O$2)</f>
        <v>6.0947075089928292E-3</v>
      </c>
      <c r="P7" s="2">
        <f>('[1]Pc, Winter, S1'!P7*Main!$B$5)+(_xlfn.IFNA(VLOOKUP($A7,'FL Ratio'!$A$3:$B$28,2,FALSE),0)*'FL Characterization'!P$2)</f>
        <v>5.6976516524810672E-3</v>
      </c>
      <c r="Q7" s="2">
        <f>('[1]Pc, Winter, S1'!Q7*Main!$B$5)+(_xlfn.IFNA(VLOOKUP($A7,'FL Ratio'!$A$3:$B$28,2,FALSE),0)*'FL Characterization'!Q$2)</f>
        <v>5.70842247453183E-3</v>
      </c>
      <c r="R7" s="2">
        <f>('[1]Pc, Winter, S1'!R7*Main!$B$5)+(_xlfn.IFNA(VLOOKUP($A7,'FL Ratio'!$A$3:$B$28,2,FALSE),0)*'FL Characterization'!R$2)</f>
        <v>5.4808160775288613E-3</v>
      </c>
      <c r="S7" s="2">
        <f>('[1]Pc, Winter, S1'!S7*Main!$B$5)+(_xlfn.IFNA(VLOOKUP($A7,'FL Ratio'!$A$3:$B$28,2,FALSE),0)*'FL Characterization'!S$2)</f>
        <v>5.8213488064424324E-3</v>
      </c>
      <c r="T7" s="2">
        <f>('[1]Pc, Winter, S1'!T7*Main!$B$5)+(_xlfn.IFNA(VLOOKUP($A7,'FL Ratio'!$A$3:$B$28,2,FALSE),0)*'FL Characterization'!T$2)</f>
        <v>5.5791656414996794E-3</v>
      </c>
      <c r="U7" s="2">
        <f>('[1]Pc, Winter, S1'!U7*Main!$B$5)+(_xlfn.IFNA(VLOOKUP($A7,'FL Ratio'!$A$3:$B$28,2,FALSE),0)*'FL Characterization'!U$2)</f>
        <v>5.4652185624929255E-3</v>
      </c>
      <c r="V7" s="2">
        <f>('[1]Pc, Winter, S1'!V7*Main!$B$5)+(_xlfn.IFNA(VLOOKUP($A7,'FL Ratio'!$A$3:$B$28,2,FALSE),0)*'FL Characterization'!V$2)</f>
        <v>5.3798993561322804E-3</v>
      </c>
      <c r="W7" s="2">
        <f>('[1]Pc, Winter, S1'!W7*Main!$B$5)+(_xlfn.IFNA(VLOOKUP($A7,'FL Ratio'!$A$3:$B$28,2,FALSE),0)*'FL Characterization'!W$2)</f>
        <v>5.1605830352927217E-3</v>
      </c>
      <c r="X7" s="2">
        <f>('[1]Pc, Winter, S1'!X7*Main!$B$5)+(_xlfn.IFNA(VLOOKUP($A7,'FL Ratio'!$A$3:$B$28,2,FALSE),0)*'FL Characterization'!X$2)</f>
        <v>4.858051724683077E-3</v>
      </c>
      <c r="Y7" s="2">
        <f>('[1]Pc, Winter, S1'!Y7*Main!$B$5)+(_xlfn.IFNA(VLOOKUP($A7,'FL Ratio'!$A$3:$B$28,2,FALSE),0)*'FL Characterization'!Y$2)</f>
        <v>4.5910416851442665E-3</v>
      </c>
    </row>
    <row r="8" spans="1:25" x14ac:dyDescent="0.3">
      <c r="A8">
        <v>7</v>
      </c>
      <c r="B8" s="2">
        <f>('[1]Pc, Winter, S1'!B8*Main!$B$5)+(_xlfn.IFNA(VLOOKUP($A8,'FL Ratio'!$A$3:$B$28,2,FALSE),0)*'FL Characterization'!B$2)</f>
        <v>3.6021256033289912E-3</v>
      </c>
      <c r="C8" s="2">
        <f>('[1]Pc, Winter, S1'!C8*Main!$B$5)+(_xlfn.IFNA(VLOOKUP($A8,'FL Ratio'!$A$3:$B$28,2,FALSE),0)*'FL Characterization'!C$2)</f>
        <v>3.3871903754942065E-3</v>
      </c>
      <c r="D8" s="2">
        <f>('[1]Pc, Winter, S1'!D8*Main!$B$5)+(_xlfn.IFNA(VLOOKUP($A8,'FL Ratio'!$A$3:$B$28,2,FALSE),0)*'FL Characterization'!D$2)</f>
        <v>3.2987066655438099E-3</v>
      </c>
      <c r="E8" s="2">
        <f>('[1]Pc, Winter, S1'!E8*Main!$B$5)+(_xlfn.IFNA(VLOOKUP($A8,'FL Ratio'!$A$3:$B$28,2,FALSE),0)*'FL Characterization'!E$2)</f>
        <v>3.2140191281393939E-3</v>
      </c>
      <c r="F8" s="2">
        <f>('[1]Pc, Winter, S1'!F8*Main!$B$5)+(_xlfn.IFNA(VLOOKUP($A8,'FL Ratio'!$A$3:$B$28,2,FALSE),0)*'FL Characterization'!F$2)</f>
        <v>3.2124466928219386E-3</v>
      </c>
      <c r="G8" s="2">
        <f>('[1]Pc, Winter, S1'!G8*Main!$B$5)+(_xlfn.IFNA(VLOOKUP($A8,'FL Ratio'!$A$3:$B$28,2,FALSE),0)*'FL Characterization'!G$2)</f>
        <v>3.5620991553017875E-3</v>
      </c>
      <c r="H8" s="2">
        <f>('[1]Pc, Winter, S1'!H8*Main!$B$5)+(_xlfn.IFNA(VLOOKUP($A8,'FL Ratio'!$A$3:$B$28,2,FALSE),0)*'FL Characterization'!H$2)</f>
        <v>4.5058767102919197E-3</v>
      </c>
      <c r="I8" s="2">
        <f>('[1]Pc, Winter, S1'!I8*Main!$B$5)+(_xlfn.IFNA(VLOOKUP($A8,'FL Ratio'!$A$3:$B$28,2,FALSE),0)*'FL Characterization'!I$2)</f>
        <v>5.038650583467163E-3</v>
      </c>
      <c r="J8" s="2">
        <f>('[1]Pc, Winter, S1'!J8*Main!$B$5)+(_xlfn.IFNA(VLOOKUP($A8,'FL Ratio'!$A$3:$B$28,2,FALSE),0)*'FL Characterization'!J$2)</f>
        <v>5.7003551249143218E-3</v>
      </c>
      <c r="K8" s="2">
        <f>('[1]Pc, Winter, S1'!K8*Main!$B$5)+(_xlfn.IFNA(VLOOKUP($A8,'FL Ratio'!$A$3:$B$28,2,FALSE),0)*'FL Characterization'!K$2)</f>
        <v>5.8810857393457308E-3</v>
      </c>
      <c r="L8" s="2">
        <f>('[1]Pc, Winter, S1'!L8*Main!$B$5)+(_xlfn.IFNA(VLOOKUP($A8,'FL Ratio'!$A$3:$B$28,2,FALSE),0)*'FL Characterization'!L$2)</f>
        <v>5.9644215666397396E-3</v>
      </c>
      <c r="M8" s="2">
        <f>('[1]Pc, Winter, S1'!M8*Main!$B$5)+(_xlfn.IFNA(VLOOKUP($A8,'FL Ratio'!$A$3:$B$28,2,FALSE),0)*'FL Characterization'!M$2)</f>
        <v>5.9791297999515648E-3</v>
      </c>
      <c r="N8" s="2">
        <f>('[1]Pc, Winter, S1'!N8*Main!$B$5)+(_xlfn.IFNA(VLOOKUP($A8,'FL Ratio'!$A$3:$B$28,2,FALSE),0)*'FL Characterization'!N$2)</f>
        <v>5.9047472178421307E-3</v>
      </c>
      <c r="O8" s="2">
        <f>('[1]Pc, Winter, S1'!O8*Main!$B$5)+(_xlfn.IFNA(VLOOKUP($A8,'FL Ratio'!$A$3:$B$28,2,FALSE),0)*'FL Characterization'!O$2)</f>
        <v>5.8450369126809634E-3</v>
      </c>
      <c r="P8" s="2">
        <f>('[1]Pc, Winter, S1'!P8*Main!$B$5)+(_xlfn.IFNA(VLOOKUP($A8,'FL Ratio'!$A$3:$B$28,2,FALSE),0)*'FL Characterization'!P$2)</f>
        <v>5.3717072736723329E-3</v>
      </c>
      <c r="Q8" s="2">
        <f>('[1]Pc, Winter, S1'!Q8*Main!$B$5)+(_xlfn.IFNA(VLOOKUP($A8,'FL Ratio'!$A$3:$B$28,2,FALSE),0)*'FL Characterization'!Q$2)</f>
        <v>5.2414780714152903E-3</v>
      </c>
      <c r="R8" s="2">
        <f>('[1]Pc, Winter, S1'!R8*Main!$B$5)+(_xlfn.IFNA(VLOOKUP($A8,'FL Ratio'!$A$3:$B$28,2,FALSE),0)*'FL Characterization'!R$2)</f>
        <v>5.5535760965905335E-3</v>
      </c>
      <c r="S8" s="2">
        <f>('[1]Pc, Winter, S1'!S8*Main!$B$5)+(_xlfn.IFNA(VLOOKUP($A8,'FL Ratio'!$A$3:$B$28,2,FALSE),0)*'FL Characterization'!S$2)</f>
        <v>5.7997563834987845E-3</v>
      </c>
      <c r="T8" s="2">
        <f>('[1]Pc, Winter, S1'!T8*Main!$B$5)+(_xlfn.IFNA(VLOOKUP($A8,'FL Ratio'!$A$3:$B$28,2,FALSE),0)*'FL Characterization'!T$2)</f>
        <v>5.5110552480418231E-3</v>
      </c>
      <c r="U8" s="2">
        <f>('[1]Pc, Winter, S1'!U8*Main!$B$5)+(_xlfn.IFNA(VLOOKUP($A8,'FL Ratio'!$A$3:$B$28,2,FALSE),0)*'FL Characterization'!U$2)</f>
        <v>5.3922288774302558E-3</v>
      </c>
      <c r="V8" s="2">
        <f>('[1]Pc, Winter, S1'!V8*Main!$B$5)+(_xlfn.IFNA(VLOOKUP($A8,'FL Ratio'!$A$3:$B$28,2,FALSE),0)*'FL Characterization'!V$2)</f>
        <v>5.077370592147524E-3</v>
      </c>
      <c r="W8" s="2">
        <f>('[1]Pc, Winter, S1'!W8*Main!$B$5)+(_xlfn.IFNA(VLOOKUP($A8,'FL Ratio'!$A$3:$B$28,2,FALSE),0)*'FL Characterization'!W$2)</f>
        <v>4.1697608596668904E-3</v>
      </c>
      <c r="X8" s="2">
        <f>('[1]Pc, Winter, S1'!X8*Main!$B$5)+(_xlfn.IFNA(VLOOKUP($A8,'FL Ratio'!$A$3:$B$28,2,FALSE),0)*'FL Characterization'!X$2)</f>
        <v>4.2121600134329348E-3</v>
      </c>
      <c r="Y8" s="2">
        <f>('[1]Pc, Winter, S1'!Y8*Main!$B$5)+(_xlfn.IFNA(VLOOKUP($A8,'FL Ratio'!$A$3:$B$28,2,FALSE),0)*'FL Characterization'!Y$2)</f>
        <v>4.0017983092961052E-3</v>
      </c>
    </row>
    <row r="9" spans="1:25" x14ac:dyDescent="0.3">
      <c r="A9">
        <v>8</v>
      </c>
      <c r="B9" s="2">
        <f>('[1]Pc, Winter, S1'!B9*Main!$B$5)+(_xlfn.IFNA(VLOOKUP($A9,'FL Ratio'!$A$3:$B$28,2,FALSE),0)*'FL Characterization'!B$2)</f>
        <v>3.6450694787533559E-3</v>
      </c>
      <c r="C9" s="2">
        <f>('[1]Pc, Winter, S1'!C9*Main!$B$5)+(_xlfn.IFNA(VLOOKUP($A9,'FL Ratio'!$A$3:$B$28,2,FALSE),0)*'FL Characterization'!C$2)</f>
        <v>3.5228912153206287E-3</v>
      </c>
      <c r="D9" s="2">
        <f>('[1]Pc, Winter, S1'!D9*Main!$B$5)+(_xlfn.IFNA(VLOOKUP($A9,'FL Ratio'!$A$3:$B$28,2,FALSE),0)*'FL Characterization'!D$2)</f>
        <v>3.3757511281022048E-3</v>
      </c>
      <c r="E9" s="2">
        <f>('[1]Pc, Winter, S1'!E9*Main!$B$5)+(_xlfn.IFNA(VLOOKUP($A9,'FL Ratio'!$A$3:$B$28,2,FALSE),0)*'FL Characterization'!E$2)</f>
        <v>3.3083646160308351E-3</v>
      </c>
      <c r="F9" s="2">
        <f>('[1]Pc, Winter, S1'!F9*Main!$B$5)+(_xlfn.IFNA(VLOOKUP($A9,'FL Ratio'!$A$3:$B$28,2,FALSE),0)*'FL Characterization'!F$2)</f>
        <v>3.3343012392483668E-3</v>
      </c>
      <c r="G9" s="2">
        <f>('[1]Pc, Winter, S1'!G9*Main!$B$5)+(_xlfn.IFNA(VLOOKUP($A9,'FL Ratio'!$A$3:$B$28,2,FALSE),0)*'FL Characterization'!G$2)</f>
        <v>3.8510225706300102E-3</v>
      </c>
      <c r="H9" s="2">
        <f>('[1]Pc, Winter, S1'!H9*Main!$B$5)+(_xlfn.IFNA(VLOOKUP($A9,'FL Ratio'!$A$3:$B$28,2,FALSE),0)*'FL Characterization'!H$2)</f>
        <v>6.1172822914944006E-3</v>
      </c>
      <c r="I9" s="2">
        <f>('[1]Pc, Winter, S1'!I9*Main!$B$5)+(_xlfn.IFNA(VLOOKUP($A9,'FL Ratio'!$A$3:$B$28,2,FALSE),0)*'FL Characterization'!I$2)</f>
        <v>6.7358429941933229E-3</v>
      </c>
      <c r="J9" s="2">
        <f>('[1]Pc, Winter, S1'!J9*Main!$B$5)+(_xlfn.IFNA(VLOOKUP($A9,'FL Ratio'!$A$3:$B$28,2,FALSE),0)*'FL Characterization'!J$2)</f>
        <v>6.9805539952185244E-3</v>
      </c>
      <c r="K9" s="2">
        <f>('[1]Pc, Winter, S1'!K9*Main!$B$5)+(_xlfn.IFNA(VLOOKUP($A9,'FL Ratio'!$A$3:$B$28,2,FALSE),0)*'FL Characterization'!K$2)</f>
        <v>6.9851741267942229E-3</v>
      </c>
      <c r="L9" s="2">
        <f>('[1]Pc, Winter, S1'!L9*Main!$B$5)+(_xlfn.IFNA(VLOOKUP($A9,'FL Ratio'!$A$3:$B$28,2,FALSE),0)*'FL Characterization'!L$2)</f>
        <v>7.1821598951237456E-3</v>
      </c>
      <c r="M9" s="2">
        <f>('[1]Pc, Winter, S1'!M9*Main!$B$5)+(_xlfn.IFNA(VLOOKUP($A9,'FL Ratio'!$A$3:$B$28,2,FALSE),0)*'FL Characterization'!M$2)</f>
        <v>7.1535976108426779E-3</v>
      </c>
      <c r="N9" s="2">
        <f>('[1]Pc, Winter, S1'!N9*Main!$B$5)+(_xlfn.IFNA(VLOOKUP($A9,'FL Ratio'!$A$3:$B$28,2,FALSE),0)*'FL Characterization'!N$2)</f>
        <v>6.7898691412986469E-3</v>
      </c>
      <c r="O9" s="2">
        <f>('[1]Pc, Winter, S1'!O9*Main!$B$5)+(_xlfn.IFNA(VLOOKUP($A9,'FL Ratio'!$A$3:$B$28,2,FALSE),0)*'FL Characterization'!O$2)</f>
        <v>6.7617844803173031E-3</v>
      </c>
      <c r="P9" s="2">
        <f>('[1]Pc, Winter, S1'!P9*Main!$B$5)+(_xlfn.IFNA(VLOOKUP($A9,'FL Ratio'!$A$3:$B$28,2,FALSE),0)*'FL Characterization'!P$2)</f>
        <v>6.0320650932815809E-3</v>
      </c>
      <c r="Q9" s="2">
        <f>('[1]Pc, Winter, S1'!Q9*Main!$B$5)+(_xlfn.IFNA(VLOOKUP($A9,'FL Ratio'!$A$3:$B$28,2,FALSE),0)*'FL Characterization'!Q$2)</f>
        <v>5.4653731714844759E-3</v>
      </c>
      <c r="R9" s="2">
        <f>('[1]Pc, Winter, S1'!R9*Main!$B$5)+(_xlfn.IFNA(VLOOKUP($A9,'FL Ratio'!$A$3:$B$28,2,FALSE),0)*'FL Characterization'!R$2)</f>
        <v>5.4693981267743171E-3</v>
      </c>
      <c r="S9" s="2">
        <f>('[1]Pc, Winter, S1'!S9*Main!$B$5)+(_xlfn.IFNA(VLOOKUP($A9,'FL Ratio'!$A$3:$B$28,2,FALSE),0)*'FL Characterization'!S$2)</f>
        <v>6.1186743330930741E-3</v>
      </c>
      <c r="T9" s="2">
        <f>('[1]Pc, Winter, S1'!T9*Main!$B$5)+(_xlfn.IFNA(VLOOKUP($A9,'FL Ratio'!$A$3:$B$28,2,FALSE),0)*'FL Characterization'!T$2)</f>
        <v>5.874709342840641E-3</v>
      </c>
      <c r="U9" s="2">
        <f>('[1]Pc, Winter, S1'!U9*Main!$B$5)+(_xlfn.IFNA(VLOOKUP($A9,'FL Ratio'!$A$3:$B$28,2,FALSE),0)*'FL Characterization'!U$2)</f>
        <v>5.6315484960444244E-3</v>
      </c>
      <c r="V9" s="2">
        <f>('[1]Pc, Winter, S1'!V9*Main!$B$5)+(_xlfn.IFNA(VLOOKUP($A9,'FL Ratio'!$A$3:$B$28,2,FALSE),0)*'FL Characterization'!V$2)</f>
        <v>5.5924209725361062E-3</v>
      </c>
      <c r="W9" s="2">
        <f>('[1]Pc, Winter, S1'!W9*Main!$B$5)+(_xlfn.IFNA(VLOOKUP($A9,'FL Ratio'!$A$3:$B$28,2,FALSE),0)*'FL Characterization'!W$2)</f>
        <v>5.0922349663705801E-3</v>
      </c>
      <c r="X9" s="2">
        <f>('[1]Pc, Winter, S1'!X9*Main!$B$5)+(_xlfn.IFNA(VLOOKUP($A9,'FL Ratio'!$A$3:$B$28,2,FALSE),0)*'FL Characterization'!X$2)</f>
        <v>4.5304339037242399E-3</v>
      </c>
      <c r="Y9" s="2">
        <f>('[1]Pc, Winter, S1'!Y9*Main!$B$5)+(_xlfn.IFNA(VLOOKUP($A9,'FL Ratio'!$A$3:$B$28,2,FALSE),0)*'FL Characterization'!Y$2)</f>
        <v>4.134897634349914E-3</v>
      </c>
    </row>
    <row r="10" spans="1:25" x14ac:dyDescent="0.3">
      <c r="A10">
        <v>9</v>
      </c>
      <c r="B10" s="2">
        <f>('[1]Pc, Winter, S1'!B10*Main!$B$5)+(_xlfn.IFNA(VLOOKUP($A10,'FL Ratio'!$A$3:$B$28,2,FALSE),0)*'FL Characterization'!B$2)</f>
        <v>2.8837269732507826E-3</v>
      </c>
      <c r="C10" s="2">
        <f>('[1]Pc, Winter, S1'!C10*Main!$B$5)+(_xlfn.IFNA(VLOOKUP($A10,'FL Ratio'!$A$3:$B$28,2,FALSE),0)*'FL Characterization'!C$2)</f>
        <v>2.9038282254436106E-3</v>
      </c>
      <c r="D10" s="2">
        <f>('[1]Pc, Winter, S1'!D10*Main!$B$5)+(_xlfn.IFNA(VLOOKUP($A10,'FL Ratio'!$A$3:$B$28,2,FALSE),0)*'FL Characterization'!D$2)</f>
        <v>2.8387197793165973E-3</v>
      </c>
      <c r="E10" s="2">
        <f>('[1]Pc, Winter, S1'!E10*Main!$B$5)+(_xlfn.IFNA(VLOOKUP($A10,'FL Ratio'!$A$3:$B$28,2,FALSE),0)*'FL Characterization'!E$2)</f>
        <v>2.8096465048035564E-3</v>
      </c>
      <c r="F10" s="2">
        <f>('[1]Pc, Winter, S1'!F10*Main!$B$5)+(_xlfn.IFNA(VLOOKUP($A10,'FL Ratio'!$A$3:$B$28,2,FALSE),0)*'FL Characterization'!F$2)</f>
        <v>2.714141043165438E-3</v>
      </c>
      <c r="G10" s="2">
        <f>('[1]Pc, Winter, S1'!G10*Main!$B$5)+(_xlfn.IFNA(VLOOKUP($A10,'FL Ratio'!$A$3:$B$28,2,FALSE),0)*'FL Characterization'!G$2)</f>
        <v>2.6486403774834428E-3</v>
      </c>
      <c r="H10" s="2">
        <f>('[1]Pc, Winter, S1'!H10*Main!$B$5)+(_xlfn.IFNA(VLOOKUP($A10,'FL Ratio'!$A$3:$B$28,2,FALSE),0)*'FL Characterization'!H$2)</f>
        <v>2.7305652370303093E-3</v>
      </c>
      <c r="I10" s="2">
        <f>('[1]Pc, Winter, S1'!I10*Main!$B$5)+(_xlfn.IFNA(VLOOKUP($A10,'FL Ratio'!$A$3:$B$28,2,FALSE),0)*'FL Characterization'!I$2)</f>
        <v>2.3591823459067226E-3</v>
      </c>
      <c r="J10" s="2">
        <f>('[1]Pc, Winter, S1'!J10*Main!$B$5)+(_xlfn.IFNA(VLOOKUP($A10,'FL Ratio'!$A$3:$B$28,2,FALSE),0)*'FL Characterization'!J$2)</f>
        <v>2.3497690765871544E-3</v>
      </c>
      <c r="K10" s="2">
        <f>('[1]Pc, Winter, S1'!K10*Main!$B$5)+(_xlfn.IFNA(VLOOKUP($A10,'FL Ratio'!$A$3:$B$28,2,FALSE),0)*'FL Characterization'!K$2)</f>
        <v>2.3811956684300873E-3</v>
      </c>
      <c r="L10" s="2">
        <f>('[1]Pc, Winter, S1'!L10*Main!$B$5)+(_xlfn.IFNA(VLOOKUP($A10,'FL Ratio'!$A$3:$B$28,2,FALSE),0)*'FL Characterization'!L$2)</f>
        <v>2.3400616426013498E-3</v>
      </c>
      <c r="M10" s="2">
        <f>('[1]Pc, Winter, S1'!M10*Main!$B$5)+(_xlfn.IFNA(VLOOKUP($A10,'FL Ratio'!$A$3:$B$28,2,FALSE),0)*'FL Characterization'!M$2)</f>
        <v>2.3547698759131749E-3</v>
      </c>
      <c r="N10" s="2">
        <f>('[1]Pc, Winter, S1'!N10*Main!$B$5)+(_xlfn.IFNA(VLOOKUP($A10,'FL Ratio'!$A$3:$B$28,2,FALSE),0)*'FL Characterization'!N$2)</f>
        <v>2.3984533288492959E-3</v>
      </c>
      <c r="O10" s="2">
        <f>('[1]Pc, Winter, S1'!O10*Main!$B$5)+(_xlfn.IFNA(VLOOKUP($A10,'FL Ratio'!$A$3:$B$28,2,FALSE),0)*'FL Characterization'!O$2)</f>
        <v>2.4972926567047612E-3</v>
      </c>
      <c r="P10" s="2">
        <f>('[1]Pc, Winter, S1'!P10*Main!$B$5)+(_xlfn.IFNA(VLOOKUP($A10,'FL Ratio'!$A$3:$B$28,2,FALSE),0)*'FL Characterization'!P$2)</f>
        <v>2.5117557527947229E-3</v>
      </c>
      <c r="Q10" s="2">
        <f>('[1]Pc, Winter, S1'!Q10*Main!$B$5)+(_xlfn.IFNA(VLOOKUP($A10,'FL Ratio'!$A$3:$B$28,2,FALSE),0)*'FL Characterization'!Q$2)</f>
        <v>2.5079316121336482E-3</v>
      </c>
      <c r="R10" s="2">
        <f>('[1]Pc, Winter, S1'!R10*Main!$B$5)+(_xlfn.IFNA(VLOOKUP($A10,'FL Ratio'!$A$3:$B$28,2,FALSE),0)*'FL Characterization'!R$2)</f>
        <v>2.4083568726125915E-3</v>
      </c>
      <c r="S10" s="2">
        <f>('[1]Pc, Winter, S1'!S10*Main!$B$5)+(_xlfn.IFNA(VLOOKUP($A10,'FL Ratio'!$A$3:$B$28,2,FALSE),0)*'FL Characterization'!S$2)</f>
        <v>2.5402897254196638E-3</v>
      </c>
      <c r="T10" s="2">
        <f>('[1]Pc, Winter, S1'!T10*Main!$B$5)+(_xlfn.IFNA(VLOOKUP($A10,'FL Ratio'!$A$3:$B$28,2,FALSE),0)*'FL Characterization'!T$2)</f>
        <v>2.4332137869095762E-3</v>
      </c>
      <c r="U10" s="2">
        <f>('[1]Pc, Winter, S1'!U10*Main!$B$5)+(_xlfn.IFNA(VLOOKUP($A10,'FL Ratio'!$A$3:$B$28,2,FALSE),0)*'FL Characterization'!U$2)</f>
        <v>2.3880595106422725E-3</v>
      </c>
      <c r="V10" s="2">
        <f>('[1]Pc, Winter, S1'!V10*Main!$B$5)+(_xlfn.IFNA(VLOOKUP($A10,'FL Ratio'!$A$3:$B$28,2,FALSE),0)*'FL Characterization'!V$2)</f>
        <v>2.4435095502278537E-3</v>
      </c>
      <c r="W10" s="2">
        <f>('[1]Pc, Winter, S1'!W10*Main!$B$5)+(_xlfn.IFNA(VLOOKUP($A10,'FL Ratio'!$A$3:$B$28,2,FALSE),0)*'FL Characterization'!W$2)</f>
        <v>2.3814898330963242E-3</v>
      </c>
      <c r="X10" s="2">
        <f>('[1]Pc, Winter, S1'!X10*Main!$B$5)+(_xlfn.IFNA(VLOOKUP($A10,'FL Ratio'!$A$3:$B$28,2,FALSE),0)*'FL Characterization'!X$2)</f>
        <v>2.7391940672399136E-3</v>
      </c>
      <c r="Y10" s="2">
        <f>('[1]Pc, Winter, S1'!Y10*Main!$B$5)+(_xlfn.IFNA(VLOOKUP($A10,'FL Ratio'!$A$3:$B$28,2,FALSE),0)*'FL Characterization'!Y$2)</f>
        <v>2.8333267604355949E-3</v>
      </c>
    </row>
    <row r="11" spans="1:25" x14ac:dyDescent="0.3">
      <c r="A11">
        <v>10</v>
      </c>
      <c r="B11" s="2">
        <f>('[1]Pc, Winter, S1'!B11*Main!$B$5)+(_xlfn.IFNA(VLOOKUP($A11,'FL Ratio'!$A$3:$B$28,2,FALSE),0)*'FL Characterization'!B$2)</f>
        <v>3.5063421429037118E-3</v>
      </c>
      <c r="C11" s="2">
        <f>('[1]Pc, Winter, S1'!C11*Main!$B$5)+(_xlfn.IFNA(VLOOKUP($A11,'FL Ratio'!$A$3:$B$28,2,FALSE),0)*'FL Characterization'!C$2)</f>
        <v>3.3117997356113382E-3</v>
      </c>
      <c r="D11" s="2">
        <f>('[1]Pc, Winter, S1'!D11*Main!$B$5)+(_xlfn.IFNA(VLOOKUP($A11,'FL Ratio'!$A$3:$B$28,2,FALSE),0)*'FL Characterization'!D$2)</f>
        <v>3.1177672972235804E-3</v>
      </c>
      <c r="E11" s="2">
        <f>('[1]Pc, Winter, S1'!E11*Main!$B$5)+(_xlfn.IFNA(VLOOKUP($A11,'FL Ratio'!$A$3:$B$28,2,FALSE),0)*'FL Characterization'!E$2)</f>
        <v>3.1096217323190599E-3</v>
      </c>
      <c r="F11" s="2">
        <f>('[1]Pc, Winter, S1'!F11*Main!$B$5)+(_xlfn.IFNA(VLOOKUP($A11,'FL Ratio'!$A$3:$B$28,2,FALSE),0)*'FL Characterization'!F$2)</f>
        <v>3.0215195664724569E-3</v>
      </c>
      <c r="G11" s="2">
        <f>('[1]Pc, Winter, S1'!G11*Main!$B$5)+(_xlfn.IFNA(VLOOKUP($A11,'FL Ratio'!$A$3:$B$28,2,FALSE),0)*'FL Characterization'!G$2)</f>
        <v>3.3307027614916359E-3</v>
      </c>
      <c r="H11" s="2">
        <f>('[1]Pc, Winter, S1'!H11*Main!$B$5)+(_xlfn.IFNA(VLOOKUP($A11,'FL Ratio'!$A$3:$B$28,2,FALSE),0)*'FL Characterization'!H$2)</f>
        <v>4.3209450403624179E-3</v>
      </c>
      <c r="I11" s="2">
        <f>('[1]Pc, Winter, S1'!I11*Main!$B$5)+(_xlfn.IFNA(VLOOKUP($A11,'FL Ratio'!$A$3:$B$28,2,FALSE),0)*'FL Characterization'!I$2)</f>
        <v>4.5512278210570961E-3</v>
      </c>
      <c r="J11" s="2">
        <f>('[1]Pc, Winter, S1'!J11*Main!$B$5)+(_xlfn.IFNA(VLOOKUP($A11,'FL Ratio'!$A$3:$B$28,2,FALSE),0)*'FL Characterization'!J$2)</f>
        <v>4.9540509050809145E-3</v>
      </c>
      <c r="K11" s="2">
        <f>('[1]Pc, Winter, S1'!K11*Main!$B$5)+(_xlfn.IFNA(VLOOKUP($A11,'FL Ratio'!$A$3:$B$28,2,FALSE),0)*'FL Characterization'!K$2)</f>
        <v>5.3178595117402659E-3</v>
      </c>
      <c r="L11" s="2">
        <f>('[1]Pc, Winter, S1'!L11*Main!$B$5)+(_xlfn.IFNA(VLOOKUP($A11,'FL Ratio'!$A$3:$B$28,2,FALSE),0)*'FL Characterization'!L$2)</f>
        <v>5.1496180667712482E-3</v>
      </c>
      <c r="M11" s="2">
        <f>('[1]Pc, Winter, S1'!M11*Main!$B$5)+(_xlfn.IFNA(VLOOKUP($A11,'FL Ratio'!$A$3:$B$28,2,FALSE),0)*'FL Characterization'!M$2)</f>
        <v>5.151250515725932E-3</v>
      </c>
      <c r="N11" s="2">
        <f>('[1]Pc, Winter, S1'!N11*Main!$B$5)+(_xlfn.IFNA(VLOOKUP($A11,'FL Ratio'!$A$3:$B$28,2,FALSE),0)*'FL Characterization'!N$2)</f>
        <v>5.18671598088231E-3</v>
      </c>
      <c r="O11" s="2">
        <f>('[1]Pc, Winter, S1'!O11*Main!$B$5)+(_xlfn.IFNA(VLOOKUP($A11,'FL Ratio'!$A$3:$B$28,2,FALSE),0)*'FL Characterization'!O$2)</f>
        <v>5.0728945890689478E-3</v>
      </c>
      <c r="P11" s="2">
        <f>('[1]Pc, Winter, S1'!P11*Main!$B$5)+(_xlfn.IFNA(VLOOKUP($A11,'FL Ratio'!$A$3:$B$28,2,FALSE),0)*'FL Characterization'!P$2)</f>
        <v>4.9429771534035037E-3</v>
      </c>
      <c r="Q11" s="2">
        <f>('[1]Pc, Winter, S1'!Q11*Main!$B$5)+(_xlfn.IFNA(VLOOKUP($A11,'FL Ratio'!$A$3:$B$28,2,FALSE),0)*'FL Characterization'!Q$2)</f>
        <v>4.6709581075213428E-3</v>
      </c>
      <c r="R11" s="2">
        <f>('[1]Pc, Winter, S1'!R11*Main!$B$5)+(_xlfn.IFNA(VLOOKUP($A11,'FL Ratio'!$A$3:$B$28,2,FALSE),0)*'FL Characterization'!R$2)</f>
        <v>4.788655523751538E-3</v>
      </c>
      <c r="S11" s="2">
        <f>('[1]Pc, Winter, S1'!S11*Main!$B$5)+(_xlfn.IFNA(VLOOKUP($A11,'FL Ratio'!$A$3:$B$28,2,FALSE),0)*'FL Characterization'!S$2)</f>
        <v>5.5737090239969542E-3</v>
      </c>
      <c r="T11" s="2">
        <f>('[1]Pc, Winter, S1'!T11*Main!$B$5)+(_xlfn.IFNA(VLOOKUP($A11,'FL Ratio'!$A$3:$B$28,2,FALSE),0)*'FL Characterization'!T$2)</f>
        <v>5.3305698471211044E-3</v>
      </c>
      <c r="U11" s="2">
        <f>('[1]Pc, Winter, S1'!U11*Main!$B$5)+(_xlfn.IFNA(VLOOKUP($A11,'FL Ratio'!$A$3:$B$28,2,FALSE),0)*'FL Characterization'!U$2)</f>
        <v>5.0948444573922676E-3</v>
      </c>
      <c r="V11" s="2">
        <f>('[1]Pc, Winter, S1'!V11*Main!$B$5)+(_xlfn.IFNA(VLOOKUP($A11,'FL Ratio'!$A$3:$B$28,2,FALSE),0)*'FL Characterization'!V$2)</f>
        <v>4.9587847738203775E-3</v>
      </c>
      <c r="W11" s="2">
        <f>('[1]Pc, Winter, S1'!W11*Main!$B$5)+(_xlfn.IFNA(VLOOKUP($A11,'FL Ratio'!$A$3:$B$28,2,FALSE),0)*'FL Characterization'!W$2)</f>
        <v>4.6179566762956847E-3</v>
      </c>
      <c r="X11" s="2">
        <f>('[1]Pc, Winter, S1'!X11*Main!$B$5)+(_xlfn.IFNA(VLOOKUP($A11,'FL Ratio'!$A$3:$B$28,2,FALSE),0)*'FL Characterization'!X$2)</f>
        <v>4.465546690271209E-3</v>
      </c>
      <c r="Y11" s="2">
        <f>('[1]Pc, Winter, S1'!Y11*Main!$B$5)+(_xlfn.IFNA(VLOOKUP($A11,'FL Ratio'!$A$3:$B$28,2,FALSE),0)*'FL Characterization'!Y$2)</f>
        <v>4.0902091024764727E-3</v>
      </c>
    </row>
    <row r="12" spans="1:25" x14ac:dyDescent="0.3">
      <c r="A12">
        <v>11</v>
      </c>
      <c r="B12" s="2">
        <f>('[1]Pc, Winter, S1'!B12*Main!$B$5)+(_xlfn.IFNA(VLOOKUP($A12,'FL Ratio'!$A$3:$B$28,2,FALSE),0)*'FL Characterization'!B$2)</f>
        <v>1.7429132996196798E-3</v>
      </c>
      <c r="C12" s="2">
        <f>('[1]Pc, Winter, S1'!C12*Main!$B$5)+(_xlfn.IFNA(VLOOKUP($A12,'FL Ratio'!$A$3:$B$28,2,FALSE),0)*'FL Characterization'!C$2)</f>
        <v>1.6762227120017729E-3</v>
      </c>
      <c r="D12" s="2">
        <f>('[1]Pc, Winter, S1'!D12*Main!$B$5)+(_xlfn.IFNA(VLOOKUP($A12,'FL Ratio'!$A$3:$B$28,2,FALSE),0)*'FL Characterization'!D$2)</f>
        <v>1.553964051127552E-3</v>
      </c>
      <c r="E12" s="2">
        <f>('[1]Pc, Winter, S1'!E12*Main!$B$5)+(_xlfn.IFNA(VLOOKUP($A12,'FL Ratio'!$A$3:$B$28,2,FALSE),0)*'FL Characterization'!E$2)</f>
        <v>1.5163268590089145E-3</v>
      </c>
      <c r="F12" s="2">
        <f>('[1]Pc, Winter, S1'!F12*Main!$B$5)+(_xlfn.IFNA(VLOOKUP($A12,'FL Ratio'!$A$3:$B$28,2,FALSE),0)*'FL Characterization'!F$2)</f>
        <v>1.4366912374722805E-3</v>
      </c>
      <c r="G12" s="2">
        <f>('[1]Pc, Winter, S1'!G12*Main!$B$5)+(_xlfn.IFNA(VLOOKUP($A12,'FL Ratio'!$A$3:$B$28,2,FALSE),0)*'FL Characterization'!G$2)</f>
        <v>1.5921025887181322E-3</v>
      </c>
      <c r="H12" s="2">
        <f>('[1]Pc, Winter, S1'!H12*Main!$B$5)+(_xlfn.IFNA(VLOOKUP($A12,'FL Ratio'!$A$3:$B$28,2,FALSE),0)*'FL Characterization'!H$2)</f>
        <v>2.0769473216352115E-3</v>
      </c>
      <c r="I12" s="2">
        <f>('[1]Pc, Winter, S1'!I12*Main!$B$5)+(_xlfn.IFNA(VLOOKUP($A12,'FL Ratio'!$A$3:$B$28,2,FALSE),0)*'FL Characterization'!I$2)</f>
        <v>1.8209735009339912E-3</v>
      </c>
      <c r="J12" s="2">
        <f>('[1]Pc, Winter, S1'!J12*Main!$B$5)+(_xlfn.IFNA(VLOOKUP($A12,'FL Ratio'!$A$3:$B$28,2,FALSE),0)*'FL Characterization'!J$2)</f>
        <v>1.4658883000642703E-3</v>
      </c>
      <c r="K12" s="2">
        <f>('[1]Pc, Winter, S1'!K12*Main!$B$5)+(_xlfn.IFNA(VLOOKUP($A12,'FL Ratio'!$A$3:$B$28,2,FALSE),0)*'FL Characterization'!K$2)</f>
        <v>1.0764105877637056E-3</v>
      </c>
      <c r="L12" s="2">
        <f>('[1]Pc, Winter, S1'!L12*Main!$B$5)+(_xlfn.IFNA(VLOOKUP($A12,'FL Ratio'!$A$3:$B$28,2,FALSE),0)*'FL Characterization'!L$2)</f>
        <v>1.9405223686958018E-3</v>
      </c>
      <c r="M12" s="2">
        <f>('[1]Pc, Winter, S1'!M12*Main!$B$5)+(_xlfn.IFNA(VLOOKUP($A12,'FL Ratio'!$A$3:$B$28,2,FALSE),0)*'FL Characterization'!M$2)</f>
        <v>1.9716559911290613E-3</v>
      </c>
      <c r="N12" s="2">
        <f>('[1]Pc, Winter, S1'!N12*Main!$B$5)+(_xlfn.IFNA(VLOOKUP($A12,'FL Ratio'!$A$3:$B$28,2,FALSE),0)*'FL Characterization'!N$2)</f>
        <v>1.9533175122415504E-3</v>
      </c>
      <c r="O12" s="2">
        <f>('[1]Pc, Winter, S1'!O12*Main!$B$5)+(_xlfn.IFNA(VLOOKUP($A12,'FL Ratio'!$A$3:$B$28,2,FALSE),0)*'FL Characterization'!O$2)</f>
        <v>1.9929066090081881E-3</v>
      </c>
      <c r="P12" s="2">
        <f>('[1]Pc, Winter, S1'!P12*Main!$B$5)+(_xlfn.IFNA(VLOOKUP($A12,'FL Ratio'!$A$3:$B$28,2,FALSE),0)*'FL Characterization'!P$2)</f>
        <v>1.8966489254447223E-3</v>
      </c>
      <c r="Q12" s="2">
        <f>('[1]Pc, Winter, S1'!Q12*Main!$B$5)+(_xlfn.IFNA(VLOOKUP($A12,'FL Ratio'!$A$3:$B$28,2,FALSE),0)*'FL Characterization'!Q$2)</f>
        <v>1.9378760743746489E-3</v>
      </c>
      <c r="R12" s="2">
        <f>('[1]Pc, Winter, S1'!R12*Main!$B$5)+(_xlfn.IFNA(VLOOKUP($A12,'FL Ratio'!$A$3:$B$28,2,FALSE),0)*'FL Characterization'!R$2)</f>
        <v>1.9606183035477637E-3</v>
      </c>
      <c r="S12" s="2">
        <f>('[1]Pc, Winter, S1'!S12*Main!$B$5)+(_xlfn.IFNA(VLOOKUP($A12,'FL Ratio'!$A$3:$B$28,2,FALSE),0)*'FL Characterization'!S$2)</f>
        <v>2.4854476489554883E-3</v>
      </c>
      <c r="T12" s="2">
        <f>('[1]Pc, Winter, S1'!T12*Main!$B$5)+(_xlfn.IFNA(VLOOKUP($A12,'FL Ratio'!$A$3:$B$28,2,FALSE),0)*'FL Characterization'!T$2)</f>
        <v>2.2353577650743536E-3</v>
      </c>
      <c r="U12" s="2">
        <f>('[1]Pc, Winter, S1'!U12*Main!$B$5)+(_xlfn.IFNA(VLOOKUP($A12,'FL Ratio'!$A$3:$B$28,2,FALSE),0)*'FL Characterization'!U$2)</f>
        <v>2.0471062564378782E-3</v>
      </c>
      <c r="V12" s="2">
        <f>('[1]Pc, Winter, S1'!V12*Main!$B$5)+(_xlfn.IFNA(VLOOKUP($A12,'FL Ratio'!$A$3:$B$28,2,FALSE),0)*'FL Characterization'!V$2)</f>
        <v>2.0481656255048166E-3</v>
      </c>
      <c r="W12" s="2">
        <f>('[1]Pc, Winter, S1'!W12*Main!$B$5)+(_xlfn.IFNA(VLOOKUP($A12,'FL Ratio'!$A$3:$B$28,2,FALSE),0)*'FL Characterization'!W$2)</f>
        <v>1.9670951476354463E-3</v>
      </c>
      <c r="X12" s="2">
        <f>('[1]Pc, Winter, S1'!X12*Main!$B$5)+(_xlfn.IFNA(VLOOKUP($A12,'FL Ratio'!$A$3:$B$28,2,FALSE),0)*'FL Characterization'!X$2)</f>
        <v>2.1531735957454187E-3</v>
      </c>
      <c r="Y12" s="2">
        <f>('[1]Pc, Winter, S1'!Y12*Main!$B$5)+(_xlfn.IFNA(VLOOKUP($A12,'FL Ratio'!$A$3:$B$28,2,FALSE),0)*'FL Characterization'!Y$2)</f>
        <v>2.025637359072702E-3</v>
      </c>
    </row>
    <row r="13" spans="1:25" x14ac:dyDescent="0.3">
      <c r="A13">
        <v>12</v>
      </c>
      <c r="B13" s="2">
        <f>('[1]Pc, Winter, S1'!B13*Main!$B$5)+(_xlfn.IFNA(VLOOKUP($A13,'FL Ratio'!$A$3:$B$28,2,FALSE),0)*'FL Characterization'!B$2)</f>
        <v>3.0022227104212946E-2</v>
      </c>
      <c r="C13" s="2">
        <f>('[1]Pc, Winter, S1'!C13*Main!$B$5)+(_xlfn.IFNA(VLOOKUP($A13,'FL Ratio'!$A$3:$B$28,2,FALSE),0)*'FL Characterization'!C$2)</f>
        <v>3.0010644265254363E-2</v>
      </c>
      <c r="D13" s="2">
        <f>('[1]Pc, Winter, S1'!D13*Main!$B$5)+(_xlfn.IFNA(VLOOKUP($A13,'FL Ratio'!$A$3:$B$28,2,FALSE),0)*'FL Characterization'!D$2)</f>
        <v>2.9626970374543316E-2</v>
      </c>
      <c r="E13" s="2">
        <f>('[1]Pc, Winter, S1'!E13*Main!$B$5)+(_xlfn.IFNA(VLOOKUP($A13,'FL Ratio'!$A$3:$B$28,2,FALSE),0)*'FL Characterization'!E$2)</f>
        <v>3.0232489426342244E-2</v>
      </c>
      <c r="F13" s="2">
        <f>('[1]Pc, Winter, S1'!F13*Main!$B$5)+(_xlfn.IFNA(VLOOKUP($A13,'FL Ratio'!$A$3:$B$28,2,FALSE),0)*'FL Characterization'!F$2)</f>
        <v>2.9558007799205758E-2</v>
      </c>
      <c r="G13" s="2">
        <f>('[1]Pc, Winter, S1'!G13*Main!$B$5)+(_xlfn.IFNA(VLOOKUP($A13,'FL Ratio'!$A$3:$B$28,2,FALSE),0)*'FL Characterization'!G$2)</f>
        <v>2.9926246978619869E-2</v>
      </c>
      <c r="H13" s="2">
        <f>('[1]Pc, Winter, S1'!H13*Main!$B$5)+(_xlfn.IFNA(VLOOKUP($A13,'FL Ratio'!$A$3:$B$28,2,FALSE),0)*'FL Characterization'!H$2)</f>
        <v>3.1452194650783118E-2</v>
      </c>
      <c r="I13" s="2">
        <f>('[1]Pc, Winter, S1'!I13*Main!$B$5)+(_xlfn.IFNA(VLOOKUP($A13,'FL Ratio'!$A$3:$B$28,2,FALSE),0)*'FL Characterization'!I$2)</f>
        <v>2.845075953467063E-2</v>
      </c>
      <c r="J13" s="2">
        <f>('[1]Pc, Winter, S1'!J13*Main!$B$5)+(_xlfn.IFNA(VLOOKUP($A13,'FL Ratio'!$A$3:$B$28,2,FALSE),0)*'FL Characterization'!J$2)</f>
        <v>2.373677663663561E-2</v>
      </c>
      <c r="K13" s="2">
        <f>('[1]Pc, Winter, S1'!K13*Main!$B$5)+(_xlfn.IFNA(VLOOKUP($A13,'FL Ratio'!$A$3:$B$28,2,FALSE),0)*'FL Characterization'!K$2)</f>
        <v>2.2962110061419742E-2</v>
      </c>
      <c r="L13" s="2">
        <f>('[1]Pc, Winter, S1'!L13*Main!$B$5)+(_xlfn.IFNA(VLOOKUP($A13,'FL Ratio'!$A$3:$B$28,2,FALSE),0)*'FL Characterization'!L$2)</f>
        <v>3.0824982059400902E-2</v>
      </c>
      <c r="M13" s="2">
        <f>('[1]Pc, Winter, S1'!M13*Main!$B$5)+(_xlfn.IFNA(VLOOKUP($A13,'FL Ratio'!$A$3:$B$28,2,FALSE),0)*'FL Characterization'!M$2)</f>
        <v>2.8222055374329813E-2</v>
      </c>
      <c r="N13" s="2">
        <f>('[1]Pc, Winter, S1'!N13*Main!$B$5)+(_xlfn.IFNA(VLOOKUP($A13,'FL Ratio'!$A$3:$B$28,2,FALSE),0)*'FL Characterization'!N$2)</f>
        <v>2.8842609035744145E-2</v>
      </c>
      <c r="O13" s="2">
        <f>('[1]Pc, Winter, S1'!O13*Main!$B$5)+(_xlfn.IFNA(VLOOKUP($A13,'FL Ratio'!$A$3:$B$28,2,FALSE),0)*'FL Characterization'!O$2)</f>
        <v>3.003457356525905E-2</v>
      </c>
      <c r="P13" s="2">
        <f>('[1]Pc, Winter, S1'!P13*Main!$B$5)+(_xlfn.IFNA(VLOOKUP($A13,'FL Ratio'!$A$3:$B$28,2,FALSE),0)*'FL Characterization'!P$2)</f>
        <v>3.0780812407860066E-2</v>
      </c>
      <c r="Q13" s="2">
        <f>('[1]Pc, Winter, S1'!Q13*Main!$B$5)+(_xlfn.IFNA(VLOOKUP($A13,'FL Ratio'!$A$3:$B$28,2,FALSE),0)*'FL Characterization'!Q$2)</f>
        <v>3.169200909133231E-2</v>
      </c>
      <c r="R13" s="2">
        <f>('[1]Pc, Winter, S1'!R13*Main!$B$5)+(_xlfn.IFNA(VLOOKUP($A13,'FL Ratio'!$A$3:$B$28,2,FALSE),0)*'FL Characterization'!R$2)</f>
        <v>3.4343363555311014E-2</v>
      </c>
      <c r="S13" s="2">
        <f>('[1]Pc, Winter, S1'!S13*Main!$B$5)+(_xlfn.IFNA(VLOOKUP($A13,'FL Ratio'!$A$3:$B$28,2,FALSE),0)*'FL Characterization'!S$2)</f>
        <v>3.6111619744519874E-2</v>
      </c>
      <c r="T13" s="2">
        <f>('[1]Pc, Winter, S1'!T13*Main!$B$5)+(_xlfn.IFNA(VLOOKUP($A13,'FL Ratio'!$A$3:$B$28,2,FALSE),0)*'FL Characterization'!T$2)</f>
        <v>3.3249416490775834E-2</v>
      </c>
      <c r="U13" s="2">
        <f>('[1]Pc, Winter, S1'!U13*Main!$B$5)+(_xlfn.IFNA(VLOOKUP($A13,'FL Ratio'!$A$3:$B$28,2,FALSE),0)*'FL Characterization'!U$2)</f>
        <v>3.1314581311204404E-2</v>
      </c>
      <c r="V13" s="2">
        <f>('[1]Pc, Winter, S1'!V13*Main!$B$5)+(_xlfn.IFNA(VLOOKUP($A13,'FL Ratio'!$A$3:$B$28,2,FALSE),0)*'FL Characterization'!V$2)</f>
        <v>3.2113182074575926E-2</v>
      </c>
      <c r="W13" s="2">
        <f>('[1]Pc, Winter, S1'!W13*Main!$B$5)+(_xlfn.IFNA(VLOOKUP($A13,'FL Ratio'!$A$3:$B$28,2,FALSE),0)*'FL Characterization'!W$2)</f>
        <v>3.1672023672871107E-2</v>
      </c>
      <c r="X13" s="2">
        <f>('[1]Pc, Winter, S1'!X13*Main!$B$5)+(_xlfn.IFNA(VLOOKUP($A13,'FL Ratio'!$A$3:$B$28,2,FALSE),0)*'FL Characterization'!X$2)</f>
        <v>3.3872074231482745E-2</v>
      </c>
      <c r="Y13" s="2">
        <f>('[1]Pc, Winter, S1'!Y13*Main!$B$5)+(_xlfn.IFNA(VLOOKUP($A13,'FL Ratio'!$A$3:$B$28,2,FALSE),0)*'FL Characterization'!Y$2)</f>
        <v>3.5931591817525241E-2</v>
      </c>
    </row>
    <row r="14" spans="1:25" x14ac:dyDescent="0.3">
      <c r="A14">
        <v>13</v>
      </c>
      <c r="B14" s="2">
        <f>('[1]Pc, Winter, S1'!B14*Main!$B$5)+(_xlfn.IFNA(VLOOKUP($A14,'FL Ratio'!$A$3:$B$28,2,FALSE),0)*'FL Characterization'!B$2)</f>
        <v>2.675881411008859E-2</v>
      </c>
      <c r="C14" s="2">
        <f>('[1]Pc, Winter, S1'!C14*Main!$B$5)+(_xlfn.IFNA(VLOOKUP($A14,'FL Ratio'!$A$3:$B$28,2,FALSE),0)*'FL Characterization'!C$2)</f>
        <v>2.5911193181350822E-2</v>
      </c>
      <c r="D14" s="2">
        <f>('[1]Pc, Winter, S1'!D14*Main!$B$5)+(_xlfn.IFNA(VLOOKUP($A14,'FL Ratio'!$A$3:$B$28,2,FALSE),0)*'FL Characterization'!D$2)</f>
        <v>2.6133701261195151E-2</v>
      </c>
      <c r="E14" s="2">
        <f>('[1]Pc, Winter, S1'!E14*Main!$B$5)+(_xlfn.IFNA(VLOOKUP($A14,'FL Ratio'!$A$3:$B$28,2,FALSE),0)*'FL Characterization'!E$2)</f>
        <v>2.6358612558696197E-2</v>
      </c>
      <c r="F14" s="2">
        <f>('[1]Pc, Winter, S1'!F14*Main!$B$5)+(_xlfn.IFNA(VLOOKUP($A14,'FL Ratio'!$A$3:$B$28,2,FALSE),0)*'FL Characterization'!F$2)</f>
        <v>2.6541244551949405E-2</v>
      </c>
      <c r="G14" s="2">
        <f>('[1]Pc, Winter, S1'!G14*Main!$B$5)+(_xlfn.IFNA(VLOOKUP($A14,'FL Ratio'!$A$3:$B$28,2,FALSE),0)*'FL Characterization'!G$2)</f>
        <v>2.6978952548090115E-2</v>
      </c>
      <c r="H14" s="2">
        <f>('[1]Pc, Winter, S1'!H14*Main!$B$5)+(_xlfn.IFNA(VLOOKUP($A14,'FL Ratio'!$A$3:$B$28,2,FALSE),0)*'FL Characterization'!H$2)</f>
        <v>3.3352628871660565E-2</v>
      </c>
      <c r="I14" s="2">
        <f>('[1]Pc, Winter, S1'!I14*Main!$B$5)+(_xlfn.IFNA(VLOOKUP($A14,'FL Ratio'!$A$3:$B$28,2,FALSE),0)*'FL Characterization'!I$2)</f>
        <v>3.4061059383394071E-2</v>
      </c>
      <c r="J14" s="2">
        <f>('[1]Pc, Winter, S1'!J14*Main!$B$5)+(_xlfn.IFNA(VLOOKUP($A14,'FL Ratio'!$A$3:$B$28,2,FALSE),0)*'FL Characterization'!J$2)</f>
        <v>3.466038585157661E-2</v>
      </c>
      <c r="K14" s="2">
        <f>('[1]Pc, Winter, S1'!K14*Main!$B$5)+(_xlfn.IFNA(VLOOKUP($A14,'FL Ratio'!$A$3:$B$28,2,FALSE),0)*'FL Characterization'!K$2)</f>
        <v>3.387544180567665E-2</v>
      </c>
      <c r="L14" s="2">
        <f>('[1]Pc, Winter, S1'!L14*Main!$B$5)+(_xlfn.IFNA(VLOOKUP($A14,'FL Ratio'!$A$3:$B$28,2,FALSE),0)*'FL Characterization'!L$2)</f>
        <v>3.3319722688702924E-2</v>
      </c>
      <c r="M14" s="2">
        <f>('[1]Pc, Winter, S1'!M14*Main!$B$5)+(_xlfn.IFNA(VLOOKUP($A14,'FL Ratio'!$A$3:$B$28,2,FALSE),0)*'FL Characterization'!M$2)</f>
        <v>3.4561772666701351E-2</v>
      </c>
      <c r="N14" s="2">
        <f>('[1]Pc, Winter, S1'!N14*Main!$B$5)+(_xlfn.IFNA(VLOOKUP($A14,'FL Ratio'!$A$3:$B$28,2,FALSE),0)*'FL Characterization'!N$2)</f>
        <v>3.5870252879552339E-2</v>
      </c>
      <c r="O14" s="2">
        <f>('[1]Pc, Winter, S1'!O14*Main!$B$5)+(_xlfn.IFNA(VLOOKUP($A14,'FL Ratio'!$A$3:$B$28,2,FALSE),0)*'FL Characterization'!O$2)</f>
        <v>3.4976257213198629E-2</v>
      </c>
      <c r="P14" s="2">
        <f>('[1]Pc, Winter, S1'!P14*Main!$B$5)+(_xlfn.IFNA(VLOOKUP($A14,'FL Ratio'!$A$3:$B$28,2,FALSE),0)*'FL Characterization'!P$2)</f>
        <v>3.4384685899968383E-2</v>
      </c>
      <c r="Q14" s="2">
        <f>('[1]Pc, Winter, S1'!Q14*Main!$B$5)+(_xlfn.IFNA(VLOOKUP($A14,'FL Ratio'!$A$3:$B$28,2,FALSE),0)*'FL Characterization'!Q$2)</f>
        <v>3.4772053255448666E-2</v>
      </c>
      <c r="R14" s="2">
        <f>('[1]Pc, Winter, S1'!R14*Main!$B$5)+(_xlfn.IFNA(VLOOKUP($A14,'FL Ratio'!$A$3:$B$28,2,FALSE),0)*'FL Characterization'!R$2)</f>
        <v>3.3425704738829311E-2</v>
      </c>
      <c r="S14" s="2">
        <f>('[1]Pc, Winter, S1'!S14*Main!$B$5)+(_xlfn.IFNA(VLOOKUP($A14,'FL Ratio'!$A$3:$B$28,2,FALSE),0)*'FL Characterization'!S$2)</f>
        <v>3.5228687434928053E-2</v>
      </c>
      <c r="T14" s="2">
        <f>('[1]Pc, Winter, S1'!T14*Main!$B$5)+(_xlfn.IFNA(VLOOKUP($A14,'FL Ratio'!$A$3:$B$28,2,FALSE),0)*'FL Characterization'!T$2)</f>
        <v>3.3756322387875654E-2</v>
      </c>
      <c r="U14" s="2">
        <f>('[1]Pc, Winter, S1'!U14*Main!$B$5)+(_xlfn.IFNA(VLOOKUP($A14,'FL Ratio'!$A$3:$B$28,2,FALSE),0)*'FL Characterization'!U$2)</f>
        <v>3.1723232767439775E-2</v>
      </c>
      <c r="V14" s="2">
        <f>('[1]Pc, Winter, S1'!V14*Main!$B$5)+(_xlfn.IFNA(VLOOKUP($A14,'FL Ratio'!$A$3:$B$28,2,FALSE),0)*'FL Characterization'!V$2)</f>
        <v>3.2243432425051836E-2</v>
      </c>
      <c r="W14" s="2">
        <f>('[1]Pc, Winter, S1'!W14*Main!$B$5)+(_xlfn.IFNA(VLOOKUP($A14,'FL Ratio'!$A$3:$B$28,2,FALSE),0)*'FL Characterization'!W$2)</f>
        <v>3.1163520348599039E-2</v>
      </c>
      <c r="X14" s="2">
        <f>('[1]Pc, Winter, S1'!X14*Main!$B$5)+(_xlfn.IFNA(VLOOKUP($A14,'FL Ratio'!$A$3:$B$28,2,FALSE),0)*'FL Characterization'!X$2)</f>
        <v>2.8405272506186879E-2</v>
      </c>
      <c r="Y14" s="2">
        <f>('[1]Pc, Winter, S1'!Y14*Main!$B$5)+(_xlfn.IFNA(VLOOKUP($A14,'FL Ratio'!$A$3:$B$28,2,FALSE),0)*'FL Characterization'!Y$2)</f>
        <v>2.7748876492971163E-2</v>
      </c>
    </row>
    <row r="15" spans="1:25" x14ac:dyDescent="0.3">
      <c r="A15">
        <v>14</v>
      </c>
      <c r="B15" s="2">
        <f>('[1]Pc, Winter, S1'!B15*Main!$B$5)+(_xlfn.IFNA(VLOOKUP($A15,'FL Ratio'!$A$3:$B$28,2,FALSE),0)*'FL Characterization'!B$2)</f>
        <v>1.3038859647948039E-2</v>
      </c>
      <c r="C15" s="2">
        <f>('[1]Pc, Winter, S1'!C15*Main!$B$5)+(_xlfn.IFNA(VLOOKUP($A15,'FL Ratio'!$A$3:$B$28,2,FALSE),0)*'FL Characterization'!C$2)</f>
        <v>1.2654675497040467E-2</v>
      </c>
      <c r="D15" s="2">
        <f>('[1]Pc, Winter, S1'!D15*Main!$B$5)+(_xlfn.IFNA(VLOOKUP($A15,'FL Ratio'!$A$3:$B$28,2,FALSE),0)*'FL Characterization'!D$2)</f>
        <v>1.2100090808296899E-2</v>
      </c>
      <c r="E15" s="2">
        <f>('[1]Pc, Winter, S1'!E15*Main!$B$5)+(_xlfn.IFNA(VLOOKUP($A15,'FL Ratio'!$A$3:$B$28,2,FALSE),0)*'FL Characterization'!E$2)</f>
        <v>1.2354267404234639E-2</v>
      </c>
      <c r="F15" s="2">
        <f>('[1]Pc, Winter, S1'!F15*Main!$B$5)+(_xlfn.IFNA(VLOOKUP($A15,'FL Ratio'!$A$3:$B$28,2,FALSE),0)*'FL Characterization'!F$2)</f>
        <v>1.1810720579268486E-2</v>
      </c>
      <c r="G15" s="2">
        <f>('[1]Pc, Winter, S1'!G15*Main!$B$5)+(_xlfn.IFNA(VLOOKUP($A15,'FL Ratio'!$A$3:$B$28,2,FALSE),0)*'FL Characterization'!G$2)</f>
        <v>1.1666622012807439E-2</v>
      </c>
      <c r="H15" s="2">
        <f>('[1]Pc, Winter, S1'!H15*Main!$B$5)+(_xlfn.IFNA(VLOOKUP($A15,'FL Ratio'!$A$3:$B$28,2,FALSE),0)*'FL Characterization'!H$2)</f>
        <v>1.1964261074425424E-2</v>
      </c>
      <c r="I15" s="2">
        <f>('[1]Pc, Winter, S1'!I15*Main!$B$5)+(_xlfn.IFNA(VLOOKUP($A15,'FL Ratio'!$A$3:$B$28,2,FALSE),0)*'FL Characterization'!I$2)</f>
        <v>1.4307310980579406E-2</v>
      </c>
      <c r="J15" s="2">
        <f>('[1]Pc, Winter, S1'!J15*Main!$B$5)+(_xlfn.IFNA(VLOOKUP($A15,'FL Ratio'!$A$3:$B$28,2,FALSE),0)*'FL Characterization'!J$2)</f>
        <v>1.4566810951427811E-2</v>
      </c>
      <c r="K15" s="2">
        <f>('[1]Pc, Winter, S1'!K15*Main!$B$5)+(_xlfn.IFNA(VLOOKUP($A15,'FL Ratio'!$A$3:$B$28,2,FALSE),0)*'FL Characterization'!K$2)</f>
        <v>1.4505435257287164E-2</v>
      </c>
      <c r="L15" s="2">
        <f>('[1]Pc, Winter, S1'!L15*Main!$B$5)+(_xlfn.IFNA(VLOOKUP($A15,'FL Ratio'!$A$3:$B$28,2,FALSE),0)*'FL Characterization'!L$2)</f>
        <v>1.4362635333551024E-2</v>
      </c>
      <c r="M15" s="2">
        <f>('[1]Pc, Winter, S1'!M15*Main!$B$5)+(_xlfn.IFNA(VLOOKUP($A15,'FL Ratio'!$A$3:$B$28,2,FALSE),0)*'FL Characterization'!M$2)</f>
        <v>1.4697047394293429E-2</v>
      </c>
      <c r="N15" s="2">
        <f>('[1]Pc, Winter, S1'!N15*Main!$B$5)+(_xlfn.IFNA(VLOOKUP($A15,'FL Ratio'!$A$3:$B$28,2,FALSE),0)*'FL Characterization'!N$2)</f>
        <v>1.4646418632767199E-2</v>
      </c>
      <c r="O15" s="2">
        <f>('[1]Pc, Winter, S1'!O15*Main!$B$5)+(_xlfn.IFNA(VLOOKUP($A15,'FL Ratio'!$A$3:$B$28,2,FALSE),0)*'FL Characterization'!O$2)</f>
        <v>1.4631244726783326E-2</v>
      </c>
      <c r="P15" s="2">
        <f>('[1]Pc, Winter, S1'!P15*Main!$B$5)+(_xlfn.IFNA(VLOOKUP($A15,'FL Ratio'!$A$3:$B$28,2,FALSE),0)*'FL Characterization'!P$2)</f>
        <v>1.2830824660947466E-2</v>
      </c>
      <c r="Q15" s="2">
        <f>('[1]Pc, Winter, S1'!Q15*Main!$B$5)+(_xlfn.IFNA(VLOOKUP($A15,'FL Ratio'!$A$3:$B$28,2,FALSE),0)*'FL Characterization'!Q$2)</f>
        <v>1.375239811515561E-2</v>
      </c>
      <c r="R15" s="2">
        <f>('[1]Pc, Winter, S1'!R15*Main!$B$5)+(_xlfn.IFNA(VLOOKUP($A15,'FL Ratio'!$A$3:$B$28,2,FALSE),0)*'FL Characterization'!R$2)</f>
        <v>1.4662914427116699E-2</v>
      </c>
      <c r="S15" s="2">
        <f>('[1]Pc, Winter, S1'!S15*Main!$B$5)+(_xlfn.IFNA(VLOOKUP($A15,'FL Ratio'!$A$3:$B$28,2,FALSE),0)*'FL Characterization'!S$2)</f>
        <v>1.4763377716538075E-2</v>
      </c>
      <c r="T15" s="2">
        <f>('[1]Pc, Winter, S1'!T15*Main!$B$5)+(_xlfn.IFNA(VLOOKUP($A15,'FL Ratio'!$A$3:$B$28,2,FALSE),0)*'FL Characterization'!T$2)</f>
        <v>1.3775947217468913E-2</v>
      </c>
      <c r="U15" s="2">
        <f>('[1]Pc, Winter, S1'!U15*Main!$B$5)+(_xlfn.IFNA(VLOOKUP($A15,'FL Ratio'!$A$3:$B$28,2,FALSE),0)*'FL Characterization'!U$2)</f>
        <v>1.304501603597062E-2</v>
      </c>
      <c r="V15" s="2">
        <f>('[1]Pc, Winter, S1'!V15*Main!$B$5)+(_xlfn.IFNA(VLOOKUP($A15,'FL Ratio'!$A$3:$B$28,2,FALSE),0)*'FL Characterization'!V$2)</f>
        <v>1.3088808046473641E-2</v>
      </c>
      <c r="W15" s="2">
        <f>('[1]Pc, Winter, S1'!W15*Main!$B$5)+(_xlfn.IFNA(VLOOKUP($A15,'FL Ratio'!$A$3:$B$28,2,FALSE),0)*'FL Characterization'!W$2)</f>
        <v>1.2374553471680264E-2</v>
      </c>
      <c r="X15" s="2">
        <f>('[1]Pc, Winter, S1'!X15*Main!$B$5)+(_xlfn.IFNA(VLOOKUP($A15,'FL Ratio'!$A$3:$B$28,2,FALSE),0)*'FL Characterization'!X$2)</f>
        <v>1.206480506200415E-2</v>
      </c>
      <c r="Y15" s="2">
        <f>('[1]Pc, Winter, S1'!Y15*Main!$B$5)+(_xlfn.IFNA(VLOOKUP($A15,'FL Ratio'!$A$3:$B$28,2,FALSE),0)*'FL Characterization'!Y$2)</f>
        <v>1.2055113390130072E-2</v>
      </c>
    </row>
    <row r="16" spans="1:25" x14ac:dyDescent="0.3">
      <c r="A16">
        <v>15</v>
      </c>
      <c r="B16" s="2">
        <f>('[1]Pc, Winter, S1'!B16*Main!$B$5)+(_xlfn.IFNA(VLOOKUP($A16,'FL Ratio'!$A$3:$B$28,2,FALSE),0)*'FL Characterization'!B$2)</f>
        <v>1.247191719837713E-2</v>
      </c>
      <c r="C16" s="2">
        <f>('[1]Pc, Winter, S1'!C16*Main!$B$5)+(_xlfn.IFNA(VLOOKUP($A16,'FL Ratio'!$A$3:$B$28,2,FALSE),0)*'FL Characterization'!C$2)</f>
        <v>1.2325440928964678E-2</v>
      </c>
      <c r="D16" s="2">
        <f>('[1]Pc, Winter, S1'!D16*Main!$B$5)+(_xlfn.IFNA(VLOOKUP($A16,'FL Ratio'!$A$3:$B$28,2,FALSE),0)*'FL Characterization'!D$2)</f>
        <v>1.1585550655778253E-2</v>
      </c>
      <c r="E16" s="2">
        <f>('[1]Pc, Winter, S1'!E16*Main!$B$5)+(_xlfn.IFNA(VLOOKUP($A16,'FL Ratio'!$A$3:$B$28,2,FALSE),0)*'FL Characterization'!E$2)</f>
        <v>1.1352749724449641E-2</v>
      </c>
      <c r="F16" s="2">
        <f>('[1]Pc, Winter, S1'!F16*Main!$B$5)+(_xlfn.IFNA(VLOOKUP($A16,'FL Ratio'!$A$3:$B$28,2,FALSE),0)*'FL Characterization'!F$2)</f>
        <v>1.0902605626707283E-2</v>
      </c>
      <c r="G16" s="2">
        <f>('[1]Pc, Winter, S1'!G16*Main!$B$5)+(_xlfn.IFNA(VLOOKUP($A16,'FL Ratio'!$A$3:$B$28,2,FALSE),0)*'FL Characterization'!G$2)</f>
        <v>1.1110180611543025E-2</v>
      </c>
      <c r="H16" s="2">
        <f>('[1]Pc, Winter, S1'!H16*Main!$B$5)+(_xlfn.IFNA(VLOOKUP($A16,'FL Ratio'!$A$3:$B$28,2,FALSE),0)*'FL Characterization'!H$2)</f>
        <v>1.3429621032903523E-2</v>
      </c>
      <c r="I16" s="2">
        <f>('[1]Pc, Winter, S1'!I16*Main!$B$5)+(_xlfn.IFNA(VLOOKUP($A16,'FL Ratio'!$A$3:$B$28,2,FALSE),0)*'FL Characterization'!I$2)</f>
        <v>1.3178901358110276E-2</v>
      </c>
      <c r="J16" s="2">
        <f>('[1]Pc, Winter, S1'!J16*Main!$B$5)+(_xlfn.IFNA(VLOOKUP($A16,'FL Ratio'!$A$3:$B$28,2,FALSE),0)*'FL Characterization'!J$2)</f>
        <v>1.4236520095249769E-2</v>
      </c>
      <c r="K16" s="2">
        <f>('[1]Pc, Winter, S1'!K16*Main!$B$5)+(_xlfn.IFNA(VLOOKUP($A16,'FL Ratio'!$A$3:$B$28,2,FALSE),0)*'FL Characterization'!K$2)</f>
        <v>1.483079056845569E-2</v>
      </c>
      <c r="L16" s="2">
        <f>('[1]Pc, Winter, S1'!L16*Main!$B$5)+(_xlfn.IFNA(VLOOKUP($A16,'FL Ratio'!$A$3:$B$28,2,FALSE),0)*'FL Characterization'!L$2)</f>
        <v>1.4569713445865572E-2</v>
      </c>
      <c r="M16" s="2">
        <f>('[1]Pc, Winter, S1'!M16*Main!$B$5)+(_xlfn.IFNA(VLOOKUP($A16,'FL Ratio'!$A$3:$B$28,2,FALSE),0)*'FL Characterization'!M$2)</f>
        <v>1.4312923330051375E-2</v>
      </c>
      <c r="N16" s="2">
        <f>('[1]Pc, Winter, S1'!N16*Main!$B$5)+(_xlfn.IFNA(VLOOKUP($A16,'FL Ratio'!$A$3:$B$28,2,FALSE),0)*'FL Characterization'!N$2)</f>
        <v>1.4053151720001444E-2</v>
      </c>
      <c r="O16" s="2">
        <f>('[1]Pc, Winter, S1'!O16*Main!$B$5)+(_xlfn.IFNA(VLOOKUP($A16,'FL Ratio'!$A$3:$B$28,2,FALSE),0)*'FL Characterization'!O$2)</f>
        <v>1.3949961140346584E-2</v>
      </c>
      <c r="P16" s="2">
        <f>('[1]Pc, Winter, S1'!P16*Main!$B$5)+(_xlfn.IFNA(VLOOKUP($A16,'FL Ratio'!$A$3:$B$28,2,FALSE),0)*'FL Characterization'!P$2)</f>
        <v>1.3156400586596529E-2</v>
      </c>
      <c r="Q16" s="2">
        <f>('[1]Pc, Winter, S1'!Q16*Main!$B$5)+(_xlfn.IFNA(VLOOKUP($A16,'FL Ratio'!$A$3:$B$28,2,FALSE),0)*'FL Characterization'!Q$2)</f>
        <v>1.3503285346480123E-2</v>
      </c>
      <c r="R16" s="2">
        <f>('[1]Pc, Winter, S1'!R16*Main!$B$5)+(_xlfn.IFNA(VLOOKUP($A16,'FL Ratio'!$A$3:$B$28,2,FALSE),0)*'FL Characterization'!R$2)</f>
        <v>1.4320447428480439E-2</v>
      </c>
      <c r="S16" s="2">
        <f>('[1]Pc, Winter, S1'!S16*Main!$B$5)+(_xlfn.IFNA(VLOOKUP($A16,'FL Ratio'!$A$3:$B$28,2,FALSE),0)*'FL Characterization'!S$2)</f>
        <v>1.7720509724938643E-2</v>
      </c>
      <c r="T16" s="2">
        <f>('[1]Pc, Winter, S1'!T16*Main!$B$5)+(_xlfn.IFNA(VLOOKUP($A16,'FL Ratio'!$A$3:$B$28,2,FALSE),0)*'FL Characterization'!T$2)</f>
        <v>1.6347528384037434E-2</v>
      </c>
      <c r="U16" s="2">
        <f>('[1]Pc, Winter, S1'!U16*Main!$B$5)+(_xlfn.IFNA(VLOOKUP($A16,'FL Ratio'!$A$3:$B$28,2,FALSE),0)*'FL Characterization'!U$2)</f>
        <v>1.4912553903488345E-2</v>
      </c>
      <c r="V16" s="2">
        <f>('[1]Pc, Winter, S1'!V16*Main!$B$5)+(_xlfn.IFNA(VLOOKUP($A16,'FL Ratio'!$A$3:$B$28,2,FALSE),0)*'FL Characterization'!V$2)</f>
        <v>1.4785347879474456E-2</v>
      </c>
      <c r="W16" s="2">
        <f>('[1]Pc, Winter, S1'!W16*Main!$B$5)+(_xlfn.IFNA(VLOOKUP($A16,'FL Ratio'!$A$3:$B$28,2,FALSE),0)*'FL Characterization'!W$2)</f>
        <v>1.3503511378041932E-2</v>
      </c>
      <c r="X16" s="2">
        <f>('[1]Pc, Winter, S1'!X16*Main!$B$5)+(_xlfn.IFNA(VLOOKUP($A16,'FL Ratio'!$A$3:$B$28,2,FALSE),0)*'FL Characterization'!X$2)</f>
        <v>1.4407963261122789E-2</v>
      </c>
      <c r="Y16" s="2">
        <f>('[1]Pc, Winter, S1'!Y16*Main!$B$5)+(_xlfn.IFNA(VLOOKUP($A16,'FL Ratio'!$A$3:$B$28,2,FALSE),0)*'FL Characterization'!Y$2)</f>
        <v>1.3567288543236205E-2</v>
      </c>
    </row>
    <row r="17" spans="1:25" x14ac:dyDescent="0.3">
      <c r="A17">
        <v>16</v>
      </c>
      <c r="B17" s="2">
        <f>('[1]Pc, Winter, S1'!B17*Main!$B$5)+(_xlfn.IFNA(VLOOKUP($A17,'FL Ratio'!$A$3:$B$28,2,FALSE),0)*'FL Characterization'!B$2)</f>
        <v>1.5568735862485609E-2</v>
      </c>
      <c r="C17" s="2">
        <f>('[1]Pc, Winter, S1'!C17*Main!$B$5)+(_xlfn.IFNA(VLOOKUP($A17,'FL Ratio'!$A$3:$B$28,2,FALSE),0)*'FL Characterization'!C$2)</f>
        <v>1.4832324669114383E-2</v>
      </c>
      <c r="D17" s="2">
        <f>('[1]Pc, Winter, S1'!D17*Main!$B$5)+(_xlfn.IFNA(VLOOKUP($A17,'FL Ratio'!$A$3:$B$28,2,FALSE),0)*'FL Characterization'!D$2)</f>
        <v>1.4197348964968215E-2</v>
      </c>
      <c r="E17" s="2">
        <f>('[1]Pc, Winter, S1'!E17*Main!$B$5)+(_xlfn.IFNA(VLOOKUP($A17,'FL Ratio'!$A$3:$B$28,2,FALSE),0)*'FL Characterization'!E$2)</f>
        <v>1.4353467071237129E-2</v>
      </c>
      <c r="F17" s="2">
        <f>('[1]Pc, Winter, S1'!F17*Main!$B$5)+(_xlfn.IFNA(VLOOKUP($A17,'FL Ratio'!$A$3:$B$28,2,FALSE),0)*'FL Characterization'!F$2)</f>
        <v>1.4141060126152898E-2</v>
      </c>
      <c r="G17" s="2">
        <f>('[1]Pc, Winter, S1'!G17*Main!$B$5)+(_xlfn.IFNA(VLOOKUP($A17,'FL Ratio'!$A$3:$B$28,2,FALSE),0)*'FL Characterization'!G$2)</f>
        <v>1.5727175096250399E-2</v>
      </c>
      <c r="H17" s="2">
        <f>('[1]Pc, Winter, S1'!H17*Main!$B$5)+(_xlfn.IFNA(VLOOKUP($A17,'FL Ratio'!$A$3:$B$28,2,FALSE),0)*'FL Characterization'!H$2)</f>
        <v>2.4901166448945578E-2</v>
      </c>
      <c r="I17" s="2">
        <f>('[1]Pc, Winter, S1'!I17*Main!$B$5)+(_xlfn.IFNA(VLOOKUP($A17,'FL Ratio'!$A$3:$B$28,2,FALSE),0)*'FL Characterization'!I$2)</f>
        <v>2.7643326192713608E-2</v>
      </c>
      <c r="J17" s="2">
        <f>('[1]Pc, Winter, S1'!J17*Main!$B$5)+(_xlfn.IFNA(VLOOKUP($A17,'FL Ratio'!$A$3:$B$28,2,FALSE),0)*'FL Characterization'!J$2)</f>
        <v>2.8836198794500365E-2</v>
      </c>
      <c r="K17" s="2">
        <f>('[1]Pc, Winter, S1'!K17*Main!$B$5)+(_xlfn.IFNA(VLOOKUP($A17,'FL Ratio'!$A$3:$B$28,2,FALSE),0)*'FL Characterization'!K$2)</f>
        <v>2.8041021449589233E-2</v>
      </c>
      <c r="L17" s="2">
        <f>('[1]Pc, Winter, S1'!L17*Main!$B$5)+(_xlfn.IFNA(VLOOKUP($A17,'FL Ratio'!$A$3:$B$28,2,FALSE),0)*'FL Characterization'!L$2)</f>
        <v>2.688086151082144E-2</v>
      </c>
      <c r="M17" s="2">
        <f>('[1]Pc, Winter, S1'!M17*Main!$B$5)+(_xlfn.IFNA(VLOOKUP($A17,'FL Ratio'!$A$3:$B$28,2,FALSE),0)*'FL Characterization'!M$2)</f>
        <v>2.8633518120823296E-2</v>
      </c>
      <c r="N17" s="2">
        <f>('[1]Pc, Winter, S1'!N17*Main!$B$5)+(_xlfn.IFNA(VLOOKUP($A17,'FL Ratio'!$A$3:$B$28,2,FALSE),0)*'FL Characterization'!N$2)</f>
        <v>2.6714304713359619E-2</v>
      </c>
      <c r="O17" s="2">
        <f>('[1]Pc, Winter, S1'!O17*Main!$B$5)+(_xlfn.IFNA(VLOOKUP($A17,'FL Ratio'!$A$3:$B$28,2,FALSE),0)*'FL Characterization'!O$2)</f>
        <v>2.5797818072081747E-2</v>
      </c>
      <c r="P17" s="2">
        <f>('[1]Pc, Winter, S1'!P17*Main!$B$5)+(_xlfn.IFNA(VLOOKUP($A17,'FL Ratio'!$A$3:$B$28,2,FALSE),0)*'FL Characterization'!P$2)</f>
        <v>2.2463213100753658E-2</v>
      </c>
      <c r="Q17" s="2">
        <f>('[1]Pc, Winter, S1'!Q17*Main!$B$5)+(_xlfn.IFNA(VLOOKUP($A17,'FL Ratio'!$A$3:$B$28,2,FALSE),0)*'FL Characterization'!Q$2)</f>
        <v>2.2360502941022761E-2</v>
      </c>
      <c r="R17" s="2">
        <f>('[1]Pc, Winter, S1'!R17*Main!$B$5)+(_xlfn.IFNA(VLOOKUP($A17,'FL Ratio'!$A$3:$B$28,2,FALSE),0)*'FL Characterization'!R$2)</f>
        <v>2.2922411831164544E-2</v>
      </c>
      <c r="S17" s="2">
        <f>('[1]Pc, Winter, S1'!S17*Main!$B$5)+(_xlfn.IFNA(VLOOKUP($A17,'FL Ratio'!$A$3:$B$28,2,FALSE),0)*'FL Characterization'!S$2)</f>
        <v>2.5177702995090624E-2</v>
      </c>
      <c r="T17" s="2">
        <f>('[1]Pc, Winter, S1'!T17*Main!$B$5)+(_xlfn.IFNA(VLOOKUP($A17,'FL Ratio'!$A$3:$B$28,2,FALSE),0)*'FL Characterization'!T$2)</f>
        <v>2.2715031355086551E-2</v>
      </c>
      <c r="U17" s="2">
        <f>('[1]Pc, Winter, S1'!U17*Main!$B$5)+(_xlfn.IFNA(VLOOKUP($A17,'FL Ratio'!$A$3:$B$28,2,FALSE),0)*'FL Characterization'!U$2)</f>
        <v>2.3428235927591082E-2</v>
      </c>
      <c r="V17" s="2">
        <f>('[1]Pc, Winter, S1'!V17*Main!$B$5)+(_xlfn.IFNA(VLOOKUP($A17,'FL Ratio'!$A$3:$B$28,2,FALSE),0)*'FL Characterization'!V$2)</f>
        <v>2.2950012794029223E-2</v>
      </c>
      <c r="W17" s="2">
        <f>('[1]Pc, Winter, S1'!W17*Main!$B$5)+(_xlfn.IFNA(VLOOKUP($A17,'FL Ratio'!$A$3:$B$28,2,FALSE),0)*'FL Characterization'!W$2)</f>
        <v>2.140149493758798E-2</v>
      </c>
      <c r="X17" s="2">
        <f>('[1]Pc, Winter, S1'!X17*Main!$B$5)+(_xlfn.IFNA(VLOOKUP($A17,'FL Ratio'!$A$3:$B$28,2,FALSE),0)*'FL Characterization'!X$2)</f>
        <v>1.90744059447309E-2</v>
      </c>
      <c r="Y17" s="2">
        <f>('[1]Pc, Winter, S1'!Y17*Main!$B$5)+(_xlfn.IFNA(VLOOKUP($A17,'FL Ratio'!$A$3:$B$28,2,FALSE),0)*'FL Characterization'!Y$2)</f>
        <v>1.7335876992656821E-2</v>
      </c>
    </row>
    <row r="18" spans="1:25" x14ac:dyDescent="0.3">
      <c r="A18">
        <v>17</v>
      </c>
      <c r="B18" s="2">
        <f>('[1]Pc, Winter, S1'!B18*Main!$B$5)+(_xlfn.IFNA(VLOOKUP($A18,'FL Ratio'!$A$3:$B$28,2,FALSE),0)*'FL Characterization'!B$2)</f>
        <v>3.4066742485750253E-3</v>
      </c>
      <c r="C18" s="2">
        <f>('[1]Pc, Winter, S1'!C18*Main!$B$5)+(_xlfn.IFNA(VLOOKUP($A18,'FL Ratio'!$A$3:$B$28,2,FALSE),0)*'FL Characterization'!C$2)</f>
        <v>3.0127386522496762E-3</v>
      </c>
      <c r="D18" s="2">
        <f>('[1]Pc, Winter, S1'!D18*Main!$B$5)+(_xlfn.IFNA(VLOOKUP($A18,'FL Ratio'!$A$3:$B$28,2,FALSE),0)*'FL Characterization'!D$2)</f>
        <v>2.7880101125129456E-3</v>
      </c>
      <c r="E18" s="2">
        <f>('[1]Pc, Winter, S1'!E18*Main!$B$5)+(_xlfn.IFNA(VLOOKUP($A18,'FL Ratio'!$A$3:$B$28,2,FALSE),0)*'FL Characterization'!E$2)</f>
        <v>2.5936195431897936E-3</v>
      </c>
      <c r="F18" s="2">
        <f>('[1]Pc, Winter, S1'!F18*Main!$B$5)+(_xlfn.IFNA(VLOOKUP($A18,'FL Ratio'!$A$3:$B$28,2,FALSE),0)*'FL Characterization'!F$2)</f>
        <v>2.3041327775444815E-3</v>
      </c>
      <c r="G18" s="2">
        <f>('[1]Pc, Winter, S1'!G18*Main!$B$5)+(_xlfn.IFNA(VLOOKUP($A18,'FL Ratio'!$A$3:$B$28,2,FALSE),0)*'FL Characterization'!G$2)</f>
        <v>2.9171618668568881E-3</v>
      </c>
      <c r="H18" s="2">
        <f>('[1]Pc, Winter, S1'!H18*Main!$B$5)+(_xlfn.IFNA(VLOOKUP($A18,'FL Ratio'!$A$3:$B$28,2,FALSE),0)*'FL Characterization'!H$2)</f>
        <v>4.8554257301276511E-3</v>
      </c>
      <c r="I18" s="2">
        <f>('[1]Pc, Winter, S1'!I18*Main!$B$5)+(_xlfn.IFNA(VLOOKUP($A18,'FL Ratio'!$A$3:$B$28,2,FALSE),0)*'FL Characterization'!I$2)</f>
        <v>4.379399240134715E-3</v>
      </c>
      <c r="J18" s="2">
        <f>('[1]Pc, Winter, S1'!J18*Main!$B$5)+(_xlfn.IFNA(VLOOKUP($A18,'FL Ratio'!$A$3:$B$28,2,FALSE),0)*'FL Characterization'!J$2)</f>
        <v>4.7672768331486481E-3</v>
      </c>
      <c r="K18" s="2">
        <f>('[1]Pc, Winter, S1'!K18*Main!$B$5)+(_xlfn.IFNA(VLOOKUP($A18,'FL Ratio'!$A$3:$B$28,2,FALSE),0)*'FL Characterization'!K$2)</f>
        <v>4.5882198434529656E-3</v>
      </c>
      <c r="L18" s="2">
        <f>('[1]Pc, Winter, S1'!L18*Main!$B$5)+(_xlfn.IFNA(VLOOKUP($A18,'FL Ratio'!$A$3:$B$28,2,FALSE),0)*'FL Characterization'!L$2)</f>
        <v>4.4093460350304904E-3</v>
      </c>
      <c r="M18" s="2">
        <f>('[1]Pc, Winter, S1'!M18*Main!$B$5)+(_xlfn.IFNA(VLOOKUP($A18,'FL Ratio'!$A$3:$B$28,2,FALSE),0)*'FL Characterization'!M$2)</f>
        <v>4.1634355014401837E-3</v>
      </c>
      <c r="N18" s="2">
        <f>('[1]Pc, Winter, S1'!N18*Main!$B$5)+(_xlfn.IFNA(VLOOKUP($A18,'FL Ratio'!$A$3:$B$28,2,FALSE),0)*'FL Characterization'!N$2)</f>
        <v>4.2134958044305268E-3</v>
      </c>
      <c r="O18" s="2">
        <f>('[1]Pc, Winter, S1'!O18*Main!$B$5)+(_xlfn.IFNA(VLOOKUP($A18,'FL Ratio'!$A$3:$B$28,2,FALSE),0)*'FL Characterization'!O$2)</f>
        <v>4.3337483815455869E-3</v>
      </c>
      <c r="P18" s="2">
        <f>('[1]Pc, Winter, S1'!P18*Main!$B$5)+(_xlfn.IFNA(VLOOKUP($A18,'FL Ratio'!$A$3:$B$28,2,FALSE),0)*'FL Characterization'!P$2)</f>
        <v>4.2207367186401657E-3</v>
      </c>
      <c r="Q18" s="2">
        <f>('[1]Pc, Winter, S1'!Q18*Main!$B$5)+(_xlfn.IFNA(VLOOKUP($A18,'FL Ratio'!$A$3:$B$28,2,FALSE),0)*'FL Characterization'!Q$2)</f>
        <v>4.2854885047657661E-3</v>
      </c>
      <c r="R18" s="2">
        <f>('[1]Pc, Winter, S1'!R18*Main!$B$5)+(_xlfn.IFNA(VLOOKUP($A18,'FL Ratio'!$A$3:$B$28,2,FALSE),0)*'FL Characterization'!R$2)</f>
        <v>4.8589019329566803E-3</v>
      </c>
      <c r="S18" s="2">
        <f>('[1]Pc, Winter, S1'!S18*Main!$B$5)+(_xlfn.IFNA(VLOOKUP($A18,'FL Ratio'!$A$3:$B$28,2,FALSE),0)*'FL Characterization'!S$2)</f>
        <v>7.5611879355140859E-3</v>
      </c>
      <c r="T18" s="2">
        <f>('[1]Pc, Winter, S1'!T18*Main!$B$5)+(_xlfn.IFNA(VLOOKUP($A18,'FL Ratio'!$A$3:$B$28,2,FALSE),0)*'FL Characterization'!T$2)</f>
        <v>6.5176854007076169E-3</v>
      </c>
      <c r="U18" s="2">
        <f>('[1]Pc, Winter, S1'!U18*Main!$B$5)+(_xlfn.IFNA(VLOOKUP($A18,'FL Ratio'!$A$3:$B$28,2,FALSE),0)*'FL Characterization'!U$2)</f>
        <v>5.4404598206621822E-3</v>
      </c>
      <c r="V18" s="2">
        <f>('[1]Pc, Winter, S1'!V18*Main!$B$5)+(_xlfn.IFNA(VLOOKUP($A18,'FL Ratio'!$A$3:$B$28,2,FALSE),0)*'FL Characterization'!V$2)</f>
        <v>5.4640147818572626E-3</v>
      </c>
      <c r="W18" s="2">
        <f>('[1]Pc, Winter, S1'!W18*Main!$B$5)+(_xlfn.IFNA(VLOOKUP($A18,'FL Ratio'!$A$3:$B$28,2,FALSE),0)*'FL Characterization'!W$2)</f>
        <v>4.7112721710162167E-3</v>
      </c>
      <c r="X18" s="2">
        <f>('[1]Pc, Winter, S1'!X18*Main!$B$5)+(_xlfn.IFNA(VLOOKUP($A18,'FL Ratio'!$A$3:$B$28,2,FALSE),0)*'FL Characterization'!X$2)</f>
        <v>4.8500728217639811E-3</v>
      </c>
      <c r="Y18" s="2">
        <f>('[1]Pc, Winter, S1'!Y18*Main!$B$5)+(_xlfn.IFNA(VLOOKUP($A18,'FL Ratio'!$A$3:$B$28,2,FALSE),0)*'FL Characterization'!Y$2)</f>
        <v>4.4484593053585068E-3</v>
      </c>
    </row>
    <row r="19" spans="1:25" x14ac:dyDescent="0.3">
      <c r="A19">
        <v>18</v>
      </c>
      <c r="B19" s="2">
        <f>('[1]Pc, Winter, S1'!B19*Main!$B$5)+(_xlfn.IFNA(VLOOKUP($A19,'FL Ratio'!$A$3:$B$28,2,FALSE),0)*'FL Characterization'!B$2)</f>
        <v>1.3334259682944596E-2</v>
      </c>
      <c r="C19" s="2">
        <f>('[1]Pc, Winter, S1'!C19*Main!$B$5)+(_xlfn.IFNA(VLOOKUP($A19,'FL Ratio'!$A$3:$B$28,2,FALSE),0)*'FL Characterization'!C$2)</f>
        <v>1.2355901690657386E-2</v>
      </c>
      <c r="D19" s="2">
        <f>('[1]Pc, Winter, S1'!D19*Main!$B$5)+(_xlfn.IFNA(VLOOKUP($A19,'FL Ratio'!$A$3:$B$28,2,FALSE),0)*'FL Characterization'!D$2)</f>
        <v>1.1283106518567104E-2</v>
      </c>
      <c r="E19" s="2">
        <f>('[1]Pc, Winter, S1'!E19*Main!$B$5)+(_xlfn.IFNA(VLOOKUP($A19,'FL Ratio'!$A$3:$B$28,2,FALSE),0)*'FL Characterization'!E$2)</f>
        <v>1.1319892264433706E-2</v>
      </c>
      <c r="F19" s="2">
        <f>('[1]Pc, Winter, S1'!F19*Main!$B$5)+(_xlfn.IFNA(VLOOKUP($A19,'FL Ratio'!$A$3:$B$28,2,FALSE),0)*'FL Characterization'!F$2)</f>
        <v>1.1245052521501568E-2</v>
      </c>
      <c r="G19" s="2">
        <f>('[1]Pc, Winter, S1'!G19*Main!$B$5)+(_xlfn.IFNA(VLOOKUP($A19,'FL Ratio'!$A$3:$B$28,2,FALSE),0)*'FL Characterization'!G$2)</f>
        <v>1.2301942905398336E-2</v>
      </c>
      <c r="H19" s="2">
        <f>('[1]Pc, Winter, S1'!H19*Main!$B$5)+(_xlfn.IFNA(VLOOKUP($A19,'FL Ratio'!$A$3:$B$28,2,FALSE),0)*'FL Characterization'!H$2)</f>
        <v>1.5824056051062841E-2</v>
      </c>
      <c r="I19" s="2">
        <f>('[1]Pc, Winter, S1'!I19*Main!$B$5)+(_xlfn.IFNA(VLOOKUP($A19,'FL Ratio'!$A$3:$B$28,2,FALSE),0)*'FL Characterization'!I$2)</f>
        <v>1.6245687965993353E-2</v>
      </c>
      <c r="J19" s="2">
        <f>('[1]Pc, Winter, S1'!J19*Main!$B$5)+(_xlfn.IFNA(VLOOKUP($A19,'FL Ratio'!$A$3:$B$28,2,FALSE),0)*'FL Characterization'!J$2)</f>
        <v>1.6760242776280226E-2</v>
      </c>
      <c r="K19" s="2">
        <f>('[1]Pc, Winter, S1'!K19*Main!$B$5)+(_xlfn.IFNA(VLOOKUP($A19,'FL Ratio'!$A$3:$B$28,2,FALSE),0)*'FL Characterization'!K$2)</f>
        <v>1.7515466265111333E-2</v>
      </c>
      <c r="L19" s="2">
        <f>('[1]Pc, Winter, S1'!L19*Main!$B$5)+(_xlfn.IFNA(VLOOKUP($A19,'FL Ratio'!$A$3:$B$28,2,FALSE),0)*'FL Characterization'!L$2)</f>
        <v>1.7874319634138505E-2</v>
      </c>
      <c r="M19" s="2">
        <f>('[1]Pc, Winter, S1'!M19*Main!$B$5)+(_xlfn.IFNA(VLOOKUP($A19,'FL Ratio'!$A$3:$B$28,2,FALSE),0)*'FL Characterization'!M$2)</f>
        <v>1.8215009836261498E-2</v>
      </c>
      <c r="N19" s="2">
        <f>('[1]Pc, Winter, S1'!N19*Main!$B$5)+(_xlfn.IFNA(VLOOKUP($A19,'FL Ratio'!$A$3:$B$28,2,FALSE),0)*'FL Characterization'!N$2)</f>
        <v>1.7999137016652171E-2</v>
      </c>
      <c r="O19" s="2">
        <f>('[1]Pc, Winter, S1'!O19*Main!$B$5)+(_xlfn.IFNA(VLOOKUP($A19,'FL Ratio'!$A$3:$B$28,2,FALSE),0)*'FL Characterization'!O$2)</f>
        <v>1.7446824325338041E-2</v>
      </c>
      <c r="P19" s="2">
        <f>('[1]Pc, Winter, S1'!P19*Main!$B$5)+(_xlfn.IFNA(VLOOKUP($A19,'FL Ratio'!$A$3:$B$28,2,FALSE),0)*'FL Characterization'!P$2)</f>
        <v>1.7438304480978564E-2</v>
      </c>
      <c r="Q19" s="2">
        <f>('[1]Pc, Winter, S1'!Q19*Main!$B$5)+(_xlfn.IFNA(VLOOKUP($A19,'FL Ratio'!$A$3:$B$28,2,FALSE),0)*'FL Characterization'!Q$2)</f>
        <v>1.7291054658959797E-2</v>
      </c>
      <c r="R19" s="2">
        <f>('[1]Pc, Winter, S1'!R19*Main!$B$5)+(_xlfn.IFNA(VLOOKUP($A19,'FL Ratio'!$A$3:$B$28,2,FALSE),0)*'FL Characterization'!R$2)</f>
        <v>1.8129931733053047E-2</v>
      </c>
      <c r="S19" s="2">
        <f>('[1]Pc, Winter, S1'!S19*Main!$B$5)+(_xlfn.IFNA(VLOOKUP($A19,'FL Ratio'!$A$3:$B$28,2,FALSE),0)*'FL Characterization'!S$2)</f>
        <v>2.1130134108376511E-2</v>
      </c>
      <c r="T19" s="2">
        <f>('[1]Pc, Winter, S1'!T19*Main!$B$5)+(_xlfn.IFNA(VLOOKUP($A19,'FL Ratio'!$A$3:$B$28,2,FALSE),0)*'FL Characterization'!T$2)</f>
        <v>2.0538623580943351E-2</v>
      </c>
      <c r="U19" s="2">
        <f>('[1]Pc, Winter, S1'!U19*Main!$B$5)+(_xlfn.IFNA(VLOOKUP($A19,'FL Ratio'!$A$3:$B$28,2,FALSE),0)*'FL Characterization'!U$2)</f>
        <v>1.996218807585563E-2</v>
      </c>
      <c r="V19" s="2">
        <f>('[1]Pc, Winter, S1'!V19*Main!$B$5)+(_xlfn.IFNA(VLOOKUP($A19,'FL Ratio'!$A$3:$B$28,2,FALSE),0)*'FL Characterization'!V$2)</f>
        <v>1.9953824355483558E-2</v>
      </c>
      <c r="W19" s="2">
        <f>('[1]Pc, Winter, S1'!W19*Main!$B$5)+(_xlfn.IFNA(VLOOKUP($A19,'FL Ratio'!$A$3:$B$28,2,FALSE),0)*'FL Characterization'!W$2)</f>
        <v>1.8474006085962173E-2</v>
      </c>
      <c r="X19" s="2">
        <f>('[1]Pc, Winter, S1'!X19*Main!$B$5)+(_xlfn.IFNA(VLOOKUP($A19,'FL Ratio'!$A$3:$B$28,2,FALSE),0)*'FL Characterization'!X$2)</f>
        <v>1.7562092526381759E-2</v>
      </c>
      <c r="Y19" s="2">
        <f>('[1]Pc, Winter, S1'!Y19*Main!$B$5)+(_xlfn.IFNA(VLOOKUP($A19,'FL Ratio'!$A$3:$B$28,2,FALSE),0)*'FL Characterization'!Y$2)</f>
        <v>1.6332138812430098E-2</v>
      </c>
    </row>
    <row r="20" spans="1:25" x14ac:dyDescent="0.3">
      <c r="A20">
        <v>19</v>
      </c>
      <c r="B20" s="2">
        <f>('[1]Pc, Winter, S1'!B20*Main!$B$5)+(_xlfn.IFNA(VLOOKUP($A20,'FL Ratio'!$A$3:$B$28,2,FALSE),0)*'FL Characterization'!B$2)</f>
        <v>1.8636184476482947E-2</v>
      </c>
      <c r="C20" s="2">
        <f>('[1]Pc, Winter, S1'!C20*Main!$B$5)+(_xlfn.IFNA(VLOOKUP($A20,'FL Ratio'!$A$3:$B$28,2,FALSE),0)*'FL Characterization'!C$2)</f>
        <v>1.7669193240460995E-2</v>
      </c>
      <c r="D20" s="2">
        <f>('[1]Pc, Winter, S1'!D20*Main!$B$5)+(_xlfn.IFNA(VLOOKUP($A20,'FL Ratio'!$A$3:$B$28,2,FALSE),0)*'FL Characterization'!D$2)</f>
        <v>1.7091886183795799E-2</v>
      </c>
      <c r="E20" s="2">
        <f>('[1]Pc, Winter, S1'!E20*Main!$B$5)+(_xlfn.IFNA(VLOOKUP($A20,'FL Ratio'!$A$3:$B$28,2,FALSE),0)*'FL Characterization'!E$2)</f>
        <v>1.7206748806868302E-2</v>
      </c>
      <c r="F20" s="2">
        <f>('[1]Pc, Winter, S1'!F20*Main!$B$5)+(_xlfn.IFNA(VLOOKUP($A20,'FL Ratio'!$A$3:$B$28,2,FALSE),0)*'FL Characterization'!F$2)</f>
        <v>1.7131696139697453E-2</v>
      </c>
      <c r="G20" s="2">
        <f>('[1]Pc, Winter, S1'!G20*Main!$B$5)+(_xlfn.IFNA(VLOOKUP($A20,'FL Ratio'!$A$3:$B$28,2,FALSE),0)*'FL Characterization'!G$2)</f>
        <v>1.8300859749032755E-2</v>
      </c>
      <c r="H20" s="2">
        <f>('[1]Pc, Winter, S1'!H20*Main!$B$5)+(_xlfn.IFNA(VLOOKUP($A20,'FL Ratio'!$A$3:$B$28,2,FALSE),0)*'FL Characterization'!H$2)</f>
        <v>2.0761671198072838E-2</v>
      </c>
      <c r="I20" s="2">
        <f>('[1]Pc, Winter, S1'!I20*Main!$B$5)+(_xlfn.IFNA(VLOOKUP($A20,'FL Ratio'!$A$3:$B$28,2,FALSE),0)*'FL Characterization'!I$2)</f>
        <v>2.3961734039064198E-2</v>
      </c>
      <c r="J20" s="2">
        <f>('[1]Pc, Winter, S1'!J20*Main!$B$5)+(_xlfn.IFNA(VLOOKUP($A20,'FL Ratio'!$A$3:$B$28,2,FALSE),0)*'FL Characterization'!J$2)</f>
        <v>2.5091043896483808E-2</v>
      </c>
      <c r="K20" s="2">
        <f>('[1]Pc, Winter, S1'!K20*Main!$B$5)+(_xlfn.IFNA(VLOOKUP($A20,'FL Ratio'!$A$3:$B$28,2,FALSE),0)*'FL Characterization'!K$2)</f>
        <v>2.6020545996107362E-2</v>
      </c>
      <c r="L20" s="2">
        <f>('[1]Pc, Winter, S1'!L20*Main!$B$5)+(_xlfn.IFNA(VLOOKUP($A20,'FL Ratio'!$A$3:$B$28,2,FALSE),0)*'FL Characterization'!L$2)</f>
        <v>2.549755681022417E-2</v>
      </c>
      <c r="M20" s="2">
        <f>('[1]Pc, Winter, S1'!M20*Main!$B$5)+(_xlfn.IFNA(VLOOKUP($A20,'FL Ratio'!$A$3:$B$28,2,FALSE),0)*'FL Characterization'!M$2)</f>
        <v>2.592434203330107E-2</v>
      </c>
      <c r="N20" s="2">
        <f>('[1]Pc, Winter, S1'!N20*Main!$B$5)+(_xlfn.IFNA(VLOOKUP($A20,'FL Ratio'!$A$3:$B$28,2,FALSE),0)*'FL Characterization'!N$2)</f>
        <v>2.5908789716564865E-2</v>
      </c>
      <c r="O20" s="2">
        <f>('[1]Pc, Winter, S1'!O20*Main!$B$5)+(_xlfn.IFNA(VLOOKUP($A20,'FL Ratio'!$A$3:$B$28,2,FALSE),0)*'FL Characterization'!O$2)</f>
        <v>2.5785566742502257E-2</v>
      </c>
      <c r="P20" s="2">
        <f>('[1]Pc, Winter, S1'!P20*Main!$B$5)+(_xlfn.IFNA(VLOOKUP($A20,'FL Ratio'!$A$3:$B$28,2,FALSE),0)*'FL Characterization'!P$2)</f>
        <v>2.410569772934967E-2</v>
      </c>
      <c r="Q20" s="2">
        <f>('[1]Pc, Winter, S1'!Q20*Main!$B$5)+(_xlfn.IFNA(VLOOKUP($A20,'FL Ratio'!$A$3:$B$28,2,FALSE),0)*'FL Characterization'!Q$2)</f>
        <v>2.4151267061504129E-2</v>
      </c>
      <c r="R20" s="2">
        <f>('[1]Pc, Winter, S1'!R20*Main!$B$5)+(_xlfn.IFNA(VLOOKUP($A20,'FL Ratio'!$A$3:$B$28,2,FALSE),0)*'FL Characterization'!R$2)</f>
        <v>2.3188306996188318E-2</v>
      </c>
      <c r="S20" s="2">
        <f>('[1]Pc, Winter, S1'!S20*Main!$B$5)+(_xlfn.IFNA(VLOOKUP($A20,'FL Ratio'!$A$3:$B$28,2,FALSE),0)*'FL Characterization'!S$2)</f>
        <v>2.4629037235736492E-2</v>
      </c>
      <c r="T20" s="2">
        <f>('[1]Pc, Winter, S1'!T20*Main!$B$5)+(_xlfn.IFNA(VLOOKUP($A20,'FL Ratio'!$A$3:$B$28,2,FALSE),0)*'FL Characterization'!T$2)</f>
        <v>2.3604405593557202E-2</v>
      </c>
      <c r="U20" s="2">
        <f>('[1]Pc, Winter, S1'!U20*Main!$B$5)+(_xlfn.IFNA(VLOOKUP($A20,'FL Ratio'!$A$3:$B$28,2,FALSE),0)*'FL Characterization'!U$2)</f>
        <v>2.3122316829411176E-2</v>
      </c>
      <c r="V20" s="2">
        <f>('[1]Pc, Winter, S1'!V20*Main!$B$5)+(_xlfn.IFNA(VLOOKUP($A20,'FL Ratio'!$A$3:$B$28,2,FALSE),0)*'FL Characterization'!V$2)</f>
        <v>2.2761347236238155E-2</v>
      </c>
      <c r="W20" s="2">
        <f>('[1]Pc, Winter, S1'!W20*Main!$B$5)+(_xlfn.IFNA(VLOOKUP($A20,'FL Ratio'!$A$3:$B$28,2,FALSE),0)*'FL Characterization'!W$2)</f>
        <v>2.1833460931541138E-2</v>
      </c>
      <c r="X20" s="2">
        <f>('[1]Pc, Winter, S1'!X20*Main!$B$5)+(_xlfn.IFNA(VLOOKUP($A20,'FL Ratio'!$A$3:$B$28,2,FALSE),0)*'FL Characterization'!X$2)</f>
        <v>2.0553507580225876E-2</v>
      </c>
      <c r="Y20" s="2">
        <f>('[1]Pc, Winter, S1'!Y20*Main!$B$5)+(_xlfn.IFNA(VLOOKUP($A20,'FL Ratio'!$A$3:$B$28,2,FALSE),0)*'FL Characterization'!Y$2)</f>
        <v>1.9423838078401996E-2</v>
      </c>
    </row>
    <row r="21" spans="1:25" x14ac:dyDescent="0.3">
      <c r="A21">
        <v>20</v>
      </c>
      <c r="B21" s="2">
        <f>('[1]Pc, Winter, S1'!B21*Main!$B$5)+(_xlfn.IFNA(VLOOKUP($A21,'FL Ratio'!$A$3:$B$28,2,FALSE),0)*'FL Characterization'!B$2)</f>
        <v>9.3680367607134468E-3</v>
      </c>
      <c r="C21" s="2">
        <f>('[1]Pc, Winter, S1'!C21*Main!$B$5)+(_xlfn.IFNA(VLOOKUP($A21,'FL Ratio'!$A$3:$B$28,2,FALSE),0)*'FL Characterization'!C$2)</f>
        <v>8.8090553876964319E-3</v>
      </c>
      <c r="D21" s="2">
        <f>('[1]Pc, Winter, S1'!D21*Main!$B$5)+(_xlfn.IFNA(VLOOKUP($A21,'FL Ratio'!$A$3:$B$28,2,FALSE),0)*'FL Characterization'!D$2)</f>
        <v>8.5789360807034844E-3</v>
      </c>
      <c r="E21" s="2">
        <f>('[1]Pc, Winter, S1'!E21*Main!$B$5)+(_xlfn.IFNA(VLOOKUP($A21,'FL Ratio'!$A$3:$B$28,2,FALSE),0)*'FL Characterization'!E$2)</f>
        <v>8.3586894677464933E-3</v>
      </c>
      <c r="F21" s="2">
        <f>('[1]Pc, Winter, S1'!F21*Main!$B$5)+(_xlfn.IFNA(VLOOKUP($A21,'FL Ratio'!$A$3:$B$28,2,FALSE),0)*'FL Characterization'!F$2)</f>
        <v>8.35460004014737E-3</v>
      </c>
      <c r="G21" s="2">
        <f>('[1]Pc, Winter, S1'!G21*Main!$B$5)+(_xlfn.IFNA(VLOOKUP($A21,'FL Ratio'!$A$3:$B$28,2,FALSE),0)*'FL Characterization'!G$2)</f>
        <v>9.2639401028475742E-3</v>
      </c>
      <c r="H21" s="2">
        <f>('[1]Pc, Winter, S1'!H21*Main!$B$5)+(_xlfn.IFNA(VLOOKUP($A21,'FL Ratio'!$A$3:$B$28,2,FALSE),0)*'FL Characterization'!H$2)</f>
        <v>1.1718419430529229E-2</v>
      </c>
      <c r="I21" s="2">
        <f>('[1]Pc, Winter, S1'!I21*Main!$B$5)+(_xlfn.IFNA(VLOOKUP($A21,'FL Ratio'!$A$3:$B$28,2,FALSE),0)*'FL Characterization'!I$2)</f>
        <v>1.3104002771776624E-2</v>
      </c>
      <c r="J21" s="2">
        <f>('[1]Pc, Winter, S1'!J21*Main!$B$5)+(_xlfn.IFNA(VLOOKUP($A21,'FL Ratio'!$A$3:$B$28,2,FALSE),0)*'FL Characterization'!J$2)</f>
        <v>1.4824895697686585E-2</v>
      </c>
      <c r="K21" s="2">
        <f>('[1]Pc, Winter, S1'!K21*Main!$B$5)+(_xlfn.IFNA(VLOOKUP($A21,'FL Ratio'!$A$3:$B$28,2,FALSE),0)*'FL Characterization'!K$2)</f>
        <v>1.5294921239887295E-2</v>
      </c>
      <c r="L21" s="2">
        <f>('[1]Pc, Winter, S1'!L21*Main!$B$5)+(_xlfn.IFNA(VLOOKUP($A21,'FL Ratio'!$A$3:$B$28,2,FALSE),0)*'FL Characterization'!L$2)</f>
        <v>1.5511652464598961E-2</v>
      </c>
      <c r="M21" s="2">
        <f>('[1]Pc, Winter, S1'!M21*Main!$B$5)+(_xlfn.IFNA(VLOOKUP($A21,'FL Ratio'!$A$3:$B$28,2,FALSE),0)*'FL Characterization'!M$2)</f>
        <v>1.5549904120849644E-2</v>
      </c>
      <c r="N21" s="2">
        <f>('[1]Pc, Winter, S1'!N21*Main!$B$5)+(_xlfn.IFNA(VLOOKUP($A21,'FL Ratio'!$A$3:$B$28,2,FALSE),0)*'FL Characterization'!N$2)</f>
        <v>1.5356457572813122E-2</v>
      </c>
      <c r="O21" s="2">
        <f>('[1]Pc, Winter, S1'!O21*Main!$B$5)+(_xlfn.IFNA(VLOOKUP($A21,'FL Ratio'!$A$3:$B$28,2,FALSE),0)*'FL Characterization'!O$2)</f>
        <v>1.5201169169425335E-2</v>
      </c>
      <c r="P21" s="2">
        <f>('[1]Pc, Winter, S1'!P21*Main!$B$5)+(_xlfn.IFNA(VLOOKUP($A21,'FL Ratio'!$A$3:$B$28,2,FALSE),0)*'FL Characterization'!P$2)</f>
        <v>1.3970182261564563E-2</v>
      </c>
      <c r="Q21" s="2">
        <f>('[1]Pc, Winter, S1'!Q21*Main!$B$5)+(_xlfn.IFNA(VLOOKUP($A21,'FL Ratio'!$A$3:$B$28,2,FALSE),0)*'FL Characterization'!Q$2)</f>
        <v>1.3631495583638929E-2</v>
      </c>
      <c r="R21" s="2">
        <f>('[1]Pc, Winter, S1'!R21*Main!$B$5)+(_xlfn.IFNA(VLOOKUP($A21,'FL Ratio'!$A$3:$B$28,2,FALSE),0)*'FL Characterization'!R$2)</f>
        <v>1.4443167939007578E-2</v>
      </c>
      <c r="S21" s="2">
        <f>('[1]Pc, Winter, S1'!S21*Main!$B$5)+(_xlfn.IFNA(VLOOKUP($A21,'FL Ratio'!$A$3:$B$28,2,FALSE),0)*'FL Characterization'!S$2)</f>
        <v>1.5083408239175932E-2</v>
      </c>
      <c r="T21" s="2">
        <f>('[1]Pc, Winter, S1'!T21*Main!$B$5)+(_xlfn.IFNA(VLOOKUP($A21,'FL Ratio'!$A$3:$B$28,2,FALSE),0)*'FL Characterization'!T$2)</f>
        <v>1.4332584101527586E-2</v>
      </c>
      <c r="U21" s="2">
        <f>('[1]Pc, Winter, S1'!U21*Main!$B$5)+(_xlfn.IFNA(VLOOKUP($A21,'FL Ratio'!$A$3:$B$28,2,FALSE),0)*'FL Characterization'!U$2)</f>
        <v>1.402355273210433E-2</v>
      </c>
      <c r="V21" s="2">
        <f>('[1]Pc, Winter, S1'!V21*Main!$B$5)+(_xlfn.IFNA(VLOOKUP($A21,'FL Ratio'!$A$3:$B$28,2,FALSE),0)*'FL Characterization'!V$2)</f>
        <v>1.3204701776930007E-2</v>
      </c>
      <c r="W21" s="2">
        <f>('[1]Pc, Winter, S1'!W21*Main!$B$5)+(_xlfn.IFNA(VLOOKUP($A21,'FL Ratio'!$A$3:$B$28,2,FALSE),0)*'FL Characterization'!W$2)</f>
        <v>1.0844283991830544E-2</v>
      </c>
      <c r="X21" s="2">
        <f>('[1]Pc, Winter, S1'!X21*Main!$B$5)+(_xlfn.IFNA(VLOOKUP($A21,'FL Ratio'!$A$3:$B$28,2,FALSE),0)*'FL Characterization'!X$2)</f>
        <v>1.0954551338070878E-2</v>
      </c>
      <c r="Y21" s="2">
        <f>('[1]Pc, Winter, S1'!Y21*Main!$B$5)+(_xlfn.IFNA(VLOOKUP($A21,'FL Ratio'!$A$3:$B$28,2,FALSE),0)*'FL Characterization'!Y$2)</f>
        <v>1.0407464313793077E-2</v>
      </c>
    </row>
    <row r="22" spans="1:25" x14ac:dyDescent="0.3">
      <c r="A22">
        <v>21</v>
      </c>
      <c r="B22" s="2">
        <f>('[1]Pc, Winter, S1'!B22*Main!$B$5)+(_xlfn.IFNA(VLOOKUP($A22,'FL Ratio'!$A$3:$B$28,2,FALSE),0)*'FL Characterization'!B$2)</f>
        <v>5.8555181372827092E-3</v>
      </c>
      <c r="C22" s="2">
        <f>('[1]Pc, Winter, S1'!C22*Main!$B$5)+(_xlfn.IFNA(VLOOKUP($A22,'FL Ratio'!$A$3:$B$28,2,FALSE),0)*'FL Characterization'!C$2)</f>
        <v>5.6592483427884994E-3</v>
      </c>
      <c r="D22" s="2">
        <f>('[1]Pc, Winter, S1'!D22*Main!$B$5)+(_xlfn.IFNA(VLOOKUP($A22,'FL Ratio'!$A$3:$B$28,2,FALSE),0)*'FL Characterization'!D$2)</f>
        <v>5.4228793368063383E-3</v>
      </c>
      <c r="E22" s="2">
        <f>('[1]Pc, Winter, S1'!E22*Main!$B$5)+(_xlfn.IFNA(VLOOKUP($A22,'FL Ratio'!$A$3:$B$28,2,FALSE),0)*'FL Characterization'!E$2)</f>
        <v>5.3146281920909647E-3</v>
      </c>
      <c r="F22" s="2">
        <f>('[1]Pc, Winter, S1'!F22*Main!$B$5)+(_xlfn.IFNA(VLOOKUP($A22,'FL Ratio'!$A$3:$B$28,2,FALSE),0)*'FL Characterization'!F$2)</f>
        <v>5.3562933423865538E-3</v>
      </c>
      <c r="G22" s="2">
        <f>('[1]Pc, Winter, S1'!G22*Main!$B$5)+(_xlfn.IFNA(VLOOKUP($A22,'FL Ratio'!$A$3:$B$28,2,FALSE),0)*'FL Characterization'!G$2)</f>
        <v>6.1863656209706335E-3</v>
      </c>
      <c r="H22" s="2">
        <f>('[1]Pc, Winter, S1'!H22*Main!$B$5)+(_xlfn.IFNA(VLOOKUP($A22,'FL Ratio'!$A$3:$B$28,2,FALSE),0)*'FL Characterization'!H$2)</f>
        <v>9.8269340591484369E-3</v>
      </c>
      <c r="I22" s="2">
        <f>('[1]Pc, Winter, S1'!I22*Main!$B$5)+(_xlfn.IFNA(VLOOKUP($A22,'FL Ratio'!$A$3:$B$28,2,FALSE),0)*'FL Characterization'!I$2)</f>
        <v>1.0820603297766799E-2</v>
      </c>
      <c r="J22" s="2">
        <f>('[1]Pc, Winter, S1'!J22*Main!$B$5)+(_xlfn.IFNA(VLOOKUP($A22,'FL Ratio'!$A$3:$B$28,2,FALSE),0)*'FL Characterization'!J$2)</f>
        <v>1.121371232168196E-2</v>
      </c>
      <c r="K22" s="2">
        <f>('[1]Pc, Winter, S1'!K22*Main!$B$5)+(_xlfn.IFNA(VLOOKUP($A22,'FL Ratio'!$A$3:$B$28,2,FALSE),0)*'FL Characterization'!K$2)</f>
        <v>1.1221134200577772E-2</v>
      </c>
      <c r="L22" s="2">
        <f>('[1]Pc, Winter, S1'!L22*Main!$B$5)+(_xlfn.IFNA(VLOOKUP($A22,'FL Ratio'!$A$3:$B$28,2,FALSE),0)*'FL Characterization'!L$2)</f>
        <v>1.1537576382534366E-2</v>
      </c>
      <c r="M22" s="2">
        <f>('[1]Pc, Winter, S1'!M22*Main!$B$5)+(_xlfn.IFNA(VLOOKUP($A22,'FL Ratio'!$A$3:$B$28,2,FALSE),0)*'FL Characterization'!M$2)</f>
        <v>1.1491693313741062E-2</v>
      </c>
      <c r="N22" s="2">
        <f>('[1]Pc, Winter, S1'!N22*Main!$B$5)+(_xlfn.IFNA(VLOOKUP($A22,'FL Ratio'!$A$3:$B$28,2,FALSE),0)*'FL Characterization'!N$2)</f>
        <v>1.0907392064375144E-2</v>
      </c>
      <c r="O22" s="2">
        <f>('[1]Pc, Winter, S1'!O22*Main!$B$5)+(_xlfn.IFNA(VLOOKUP($A22,'FL Ratio'!$A$3:$B$28,2,FALSE),0)*'FL Characterization'!O$2)</f>
        <v>1.086227625994007E-2</v>
      </c>
      <c r="P22" s="2">
        <f>('[1]Pc, Winter, S1'!P22*Main!$B$5)+(_xlfn.IFNA(VLOOKUP($A22,'FL Ratio'!$A$3:$B$28,2,FALSE),0)*'FL Characterization'!P$2)</f>
        <v>9.6900393160846542E-3</v>
      </c>
      <c r="Q22" s="2">
        <f>('[1]Pc, Winter, S1'!Q22*Main!$B$5)+(_xlfn.IFNA(VLOOKUP($A22,'FL Ratio'!$A$3:$B$28,2,FALSE),0)*'FL Characterization'!Q$2)</f>
        <v>8.779693204528663E-3</v>
      </c>
      <c r="R22" s="2">
        <f>('[1]Pc, Winter, S1'!R22*Main!$B$5)+(_xlfn.IFNA(VLOOKUP($A22,'FL Ratio'!$A$3:$B$28,2,FALSE),0)*'FL Characterization'!R$2)</f>
        <v>8.7861589794168467E-3</v>
      </c>
      <c r="S22" s="2">
        <f>('[1]Pc, Winter, S1'!S22*Main!$B$5)+(_xlfn.IFNA(VLOOKUP($A22,'FL Ratio'!$A$3:$B$28,2,FALSE),0)*'FL Characterization'!S$2)</f>
        <v>9.8291702647616344E-3</v>
      </c>
      <c r="T22" s="2">
        <f>('[1]Pc, Winter, S1'!T22*Main!$B$5)+(_xlfn.IFNA(VLOOKUP($A22,'FL Ratio'!$A$3:$B$28,2,FALSE),0)*'FL Characterization'!T$2)</f>
        <v>9.4372596486233407E-3</v>
      </c>
      <c r="U22" s="2">
        <f>('[1]Pc, Winter, S1'!U22*Main!$B$5)+(_xlfn.IFNA(VLOOKUP($A22,'FL Ratio'!$A$3:$B$28,2,FALSE),0)*'FL Characterization'!U$2)</f>
        <v>9.0466408258569695E-3</v>
      </c>
      <c r="V22" s="2">
        <f>('[1]Pc, Winter, S1'!V22*Main!$B$5)+(_xlfn.IFNA(VLOOKUP($A22,'FL Ratio'!$A$3:$B$28,2,FALSE),0)*'FL Characterization'!V$2)</f>
        <v>8.9837855291595055E-3</v>
      </c>
      <c r="W22" s="2">
        <f>('[1]Pc, Winter, S1'!W22*Main!$B$5)+(_xlfn.IFNA(VLOOKUP($A22,'FL Ratio'!$A$3:$B$28,2,FALSE),0)*'FL Characterization'!W$2)</f>
        <v>8.1802759532271056E-3</v>
      </c>
      <c r="X22" s="2">
        <f>('[1]Pc, Winter, S1'!X22*Main!$B$5)+(_xlfn.IFNA(VLOOKUP($A22,'FL Ratio'!$A$3:$B$28,2,FALSE),0)*'FL Characterization'!X$2)</f>
        <v>7.2777866231758638E-3</v>
      </c>
      <c r="Y22" s="2">
        <f>('[1]Pc, Winter, S1'!Y22*Main!$B$5)+(_xlfn.IFNA(VLOOKUP($A22,'FL Ratio'!$A$3:$B$28,2,FALSE),0)*'FL Characterization'!Y$2)</f>
        <v>6.6423886389194373E-3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A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Ratio'!$A$3:$B$28,2,FALSE),0)*'FL Characterization'!B$2)</f>
        <v>5.5987915147450986E-3</v>
      </c>
      <c r="C2" s="2">
        <f>('[1]Pc, Winter, S1'!C2*Main!$B$5)+(_xlfn.IFNA(VLOOKUP($A2,'FL Ratio'!$A$3:$B$28,2,FALSE),0)*'FL Characterization'!C$2)</f>
        <v>5.3895586114580049E-3</v>
      </c>
      <c r="D2" s="2">
        <f>('[1]Pc, Winter, S1'!D2*Main!$B$5)+(_xlfn.IFNA(VLOOKUP($A2,'FL Ratio'!$A$3:$B$28,2,FALSE),0)*'FL Characterization'!D$2)</f>
        <v>5.1975872022269574E-3</v>
      </c>
      <c r="E2" s="2">
        <f>('[1]Pc, Winter, S1'!E2*Main!$B$5)+(_xlfn.IFNA(VLOOKUP($A2,'FL Ratio'!$A$3:$B$28,2,FALSE),0)*'FL Characterization'!E$2)</f>
        <v>5.35446133768423E-3</v>
      </c>
      <c r="F2" s="2">
        <f>('[1]Pc, Winter, S1'!F2*Main!$B$5)+(_xlfn.IFNA(VLOOKUP($A2,'FL Ratio'!$A$3:$B$28,2,FALSE),0)*'FL Characterization'!F$2)</f>
        <v>5.2033703936422947E-3</v>
      </c>
      <c r="G2" s="2">
        <f>('[1]Pc, Winter, S1'!G2*Main!$B$5)+(_xlfn.IFNA(VLOOKUP($A2,'FL Ratio'!$A$3:$B$28,2,FALSE),0)*'FL Characterization'!G$2)</f>
        <v>5.2103006389738757E-3</v>
      </c>
      <c r="H2" s="2">
        <f>('[1]Pc, Winter, S1'!H2*Main!$B$5)+(_xlfn.IFNA(VLOOKUP($A2,'FL Ratio'!$A$3:$B$28,2,FALSE),0)*'FL Characterization'!H$2)</f>
        <v>5.2583916816376433E-3</v>
      </c>
      <c r="I2" s="2">
        <f>('[1]Pc, Winter, S1'!I2*Main!$B$5)+(_xlfn.IFNA(VLOOKUP($A2,'FL Ratio'!$A$3:$B$28,2,FALSE),0)*'FL Characterization'!I$2)</f>
        <v>6.8253741849169458E-3</v>
      </c>
      <c r="J2" s="2">
        <f>('[1]Pc, Winter, S1'!J2*Main!$B$5)+(_xlfn.IFNA(VLOOKUP($A2,'FL Ratio'!$A$3:$B$28,2,FALSE),0)*'FL Characterization'!J$2)</f>
        <v>6.9618326309575981E-3</v>
      </c>
      <c r="K2" s="2">
        <f>('[1]Pc, Winter, S1'!K2*Main!$B$5)+(_xlfn.IFNA(VLOOKUP($A2,'FL Ratio'!$A$3:$B$28,2,FALSE),0)*'FL Characterization'!K$2)</f>
        <v>6.8954132158790789E-3</v>
      </c>
      <c r="L2" s="2">
        <f>('[1]Pc, Winter, S1'!L2*Main!$B$5)+(_xlfn.IFNA(VLOOKUP($A2,'FL Ratio'!$A$3:$B$28,2,FALSE),0)*'FL Characterization'!L$2)</f>
        <v>6.8744784320736571E-3</v>
      </c>
      <c r="M2" s="2">
        <f>('[1]Pc, Winter, S1'!M2*Main!$B$5)+(_xlfn.IFNA(VLOOKUP($A2,'FL Ratio'!$A$3:$B$28,2,FALSE),0)*'FL Characterization'!M$2)</f>
        <v>7.0189457528876346E-3</v>
      </c>
      <c r="N2" s="2">
        <f>('[1]Pc, Winter, S1'!N2*Main!$B$5)+(_xlfn.IFNA(VLOOKUP($A2,'FL Ratio'!$A$3:$B$28,2,FALSE),0)*'FL Characterization'!N$2)</f>
        <v>6.9433893590642639E-3</v>
      </c>
      <c r="O2" s="2">
        <f>('[1]Pc, Winter, S1'!O2*Main!$B$5)+(_xlfn.IFNA(VLOOKUP($A2,'FL Ratio'!$A$3:$B$28,2,FALSE),0)*'FL Characterization'!O$2)</f>
        <v>6.8204771945475579E-3</v>
      </c>
      <c r="P2" s="2">
        <f>('[1]Pc, Winter, S1'!P2*Main!$B$5)+(_xlfn.IFNA(VLOOKUP($A2,'FL Ratio'!$A$3:$B$28,2,FALSE),0)*'FL Characterization'!P$2)</f>
        <v>5.9331803689266988E-3</v>
      </c>
      <c r="Q2" s="2">
        <f>('[1]Pc, Winter, S1'!Q2*Main!$B$5)+(_xlfn.IFNA(VLOOKUP($A2,'FL Ratio'!$A$3:$B$28,2,FALSE),0)*'FL Characterization'!Q$2)</f>
        <v>6.3831721786876258E-3</v>
      </c>
      <c r="R2" s="2">
        <f>('[1]Pc, Winter, S1'!R2*Main!$B$5)+(_xlfn.IFNA(VLOOKUP($A2,'FL Ratio'!$A$3:$B$28,2,FALSE),0)*'FL Characterization'!R$2)</f>
        <v>6.9397833998447213E-3</v>
      </c>
      <c r="S2" s="2">
        <f>('[1]Pc, Winter, S1'!S2*Main!$B$5)+(_xlfn.IFNA(VLOOKUP($A2,'FL Ratio'!$A$3:$B$28,2,FALSE),0)*'FL Characterization'!S$2)</f>
        <v>6.8340766911862754E-3</v>
      </c>
      <c r="T2" s="2">
        <f>('[1]Pc, Winter, S1'!T2*Main!$B$5)+(_xlfn.IFNA(VLOOKUP($A2,'FL Ratio'!$A$3:$B$28,2,FALSE),0)*'FL Characterization'!T$2)</f>
        <v>6.4819270101409109E-3</v>
      </c>
      <c r="U2" s="2">
        <f>('[1]Pc, Winter, S1'!U2*Main!$B$5)+(_xlfn.IFNA(VLOOKUP($A2,'FL Ratio'!$A$3:$B$28,2,FALSE),0)*'FL Characterization'!U$2)</f>
        <v>6.1813705121010979E-3</v>
      </c>
      <c r="V2" s="2">
        <f>('[1]Pc, Winter, S1'!V2*Main!$B$5)+(_xlfn.IFNA(VLOOKUP($A2,'FL Ratio'!$A$3:$B$28,2,FALSE),0)*'FL Characterization'!V$2)</f>
        <v>6.1377012290702174E-3</v>
      </c>
      <c r="W2" s="2">
        <f>('[1]Pc, Winter, S1'!W2*Main!$B$5)+(_xlfn.IFNA(VLOOKUP($A2,'FL Ratio'!$A$3:$B$28,2,FALSE),0)*'FL Characterization'!W$2)</f>
        <v>5.8649281730683636E-3</v>
      </c>
      <c r="X2" s="2">
        <f>('[1]Pc, Winter, S1'!X2*Main!$B$5)+(_xlfn.IFNA(VLOOKUP($A2,'FL Ratio'!$A$3:$B$28,2,FALSE),0)*'FL Characterization'!X$2)</f>
        <v>5.2969080618241139E-3</v>
      </c>
      <c r="Y2" s="2">
        <f>('[1]Pc, Winter, S1'!Y2*Main!$B$5)+(_xlfn.IFNA(VLOOKUP($A2,'FL Ratio'!$A$3:$B$28,2,FALSE),0)*'FL Characterization'!Y$2)</f>
        <v>5.1821498432590004E-3</v>
      </c>
    </row>
    <row r="3" spans="1:25" x14ac:dyDescent="0.3">
      <c r="A3">
        <v>2</v>
      </c>
      <c r="B3" s="2">
        <f>('[1]Pc, Winter, S1'!B3*Main!$B$5)+(_xlfn.IFNA(VLOOKUP($A3,'FL Ratio'!$A$3:$B$28,2,FALSE),0)*'FL Characterization'!B$2)</f>
        <v>2.6058868209285048E-3</v>
      </c>
      <c r="C3" s="2">
        <f>('[1]Pc, Winter, S1'!C3*Main!$B$5)+(_xlfn.IFNA(VLOOKUP($A3,'FL Ratio'!$A$3:$B$28,2,FALSE),0)*'FL Characterization'!C$2)</f>
        <v>2.5752820170343331E-3</v>
      </c>
      <c r="D3" s="2">
        <f>('[1]Pc, Winter, S1'!D3*Main!$B$5)+(_xlfn.IFNA(VLOOKUP($A3,'FL Ratio'!$A$3:$B$28,2,FALSE),0)*'FL Characterization'!D$2)</f>
        <v>2.4206890798650115E-3</v>
      </c>
      <c r="E3" s="2">
        <f>('[1]Pc, Winter, S1'!E3*Main!$B$5)+(_xlfn.IFNA(VLOOKUP($A3,'FL Ratio'!$A$3:$B$28,2,FALSE),0)*'FL Characterization'!E$2)</f>
        <v>2.3720475703681359E-3</v>
      </c>
      <c r="F3" s="2">
        <f>('[1]Pc, Winter, S1'!F3*Main!$B$5)+(_xlfn.IFNA(VLOOKUP($A3,'FL Ratio'!$A$3:$B$28,2,FALSE),0)*'FL Characterization'!F$2)</f>
        <v>2.2779943022805155E-3</v>
      </c>
      <c r="G3" s="2">
        <f>('[1]Pc, Winter, S1'!G3*Main!$B$5)+(_xlfn.IFNA(VLOOKUP($A3,'FL Ratio'!$A$3:$B$28,2,FALSE),0)*'FL Characterization'!G$2)</f>
        <v>2.3213650935337061E-3</v>
      </c>
      <c r="H3" s="2">
        <f>('[1]Pc, Winter, S1'!H3*Main!$B$5)+(_xlfn.IFNA(VLOOKUP($A3,'FL Ratio'!$A$3:$B$28,2,FALSE),0)*'FL Characterization'!H$2)</f>
        <v>2.8059898011719726E-3</v>
      </c>
      <c r="I3" s="2">
        <f>('[1]Pc, Winter, S1'!I3*Main!$B$5)+(_xlfn.IFNA(VLOOKUP($A3,'FL Ratio'!$A$3:$B$28,2,FALSE),0)*'FL Characterization'!I$2)</f>
        <v>2.7536043430343719E-3</v>
      </c>
      <c r="J3" s="2">
        <f>('[1]Pc, Winter, S1'!J3*Main!$B$5)+(_xlfn.IFNA(VLOOKUP($A3,'FL Ratio'!$A$3:$B$28,2,FALSE),0)*'FL Characterization'!J$2)</f>
        <v>2.9745835786115192E-3</v>
      </c>
      <c r="K3" s="2">
        <f>('[1]Pc, Winter, S1'!K3*Main!$B$5)+(_xlfn.IFNA(VLOOKUP($A3,'FL Ratio'!$A$3:$B$28,2,FALSE),0)*'FL Characterization'!K$2)</f>
        <v>3.0987506629147859E-3</v>
      </c>
      <c r="L3" s="2">
        <f>('[1]Pc, Winter, S1'!L3*Main!$B$5)+(_xlfn.IFNA(VLOOKUP($A3,'FL Ratio'!$A$3:$B$28,2,FALSE),0)*'FL Characterization'!L$2)</f>
        <v>3.0442011159460126E-3</v>
      </c>
      <c r="M3" s="2">
        <f>('[1]Pc, Winter, S1'!M3*Main!$B$5)+(_xlfn.IFNA(VLOOKUP($A3,'FL Ratio'!$A$3:$B$28,2,FALSE),0)*'FL Characterization'!M$2)</f>
        <v>2.9905472976996892E-3</v>
      </c>
      <c r="N3" s="2">
        <f>('[1]Pc, Winter, S1'!N3*Main!$B$5)+(_xlfn.IFNA(VLOOKUP($A3,'FL Ratio'!$A$3:$B$28,2,FALSE),0)*'FL Characterization'!N$2)</f>
        <v>2.9362705249859821E-3</v>
      </c>
      <c r="O3" s="2">
        <f>('[1]Pc, Winter, S1'!O3*Main!$B$5)+(_xlfn.IFNA(VLOOKUP($A3,'FL Ratio'!$A$3:$B$28,2,FALSE),0)*'FL Characterization'!O$2)</f>
        <v>2.914709848524663E-3</v>
      </c>
      <c r="P3" s="2">
        <f>('[1]Pc, Winter, S1'!P3*Main!$B$5)+(_xlfn.IFNA(VLOOKUP($A3,'FL Ratio'!$A$3:$B$28,2,FALSE),0)*'FL Characterization'!P$2)</f>
        <v>2.7489030238213143E-3</v>
      </c>
      <c r="Q3" s="2">
        <f>('[1]Pc, Winter, S1'!Q3*Main!$B$5)+(_xlfn.IFNA(VLOOKUP($A3,'FL Ratio'!$A$3:$B$28,2,FALSE),0)*'FL Characterization'!Q$2)</f>
        <v>2.8213812490840047E-3</v>
      </c>
      <c r="R3" s="2">
        <f>('[1]Pc, Winter, S1'!R3*Main!$B$5)+(_xlfn.IFNA(VLOOKUP($A3,'FL Ratio'!$A$3:$B$28,2,FALSE),0)*'FL Characterization'!R$2)</f>
        <v>2.9921193855049397E-3</v>
      </c>
      <c r="S3" s="2">
        <f>('[1]Pc, Winter, S1'!S3*Main!$B$5)+(_xlfn.IFNA(VLOOKUP($A3,'FL Ratio'!$A$3:$B$28,2,FALSE),0)*'FL Characterization'!S$2)</f>
        <v>3.7025296125572206E-3</v>
      </c>
      <c r="T3" s="2">
        <f>('[1]Pc, Winter, S1'!T3*Main!$B$5)+(_xlfn.IFNA(VLOOKUP($A3,'FL Ratio'!$A$3:$B$28,2,FALSE),0)*'FL Characterization'!T$2)</f>
        <v>3.4156584022431592E-3</v>
      </c>
      <c r="U3" s="2">
        <f>('[1]Pc, Winter, S1'!U3*Main!$B$5)+(_xlfn.IFNA(VLOOKUP($A3,'FL Ratio'!$A$3:$B$28,2,FALSE),0)*'FL Characterization'!U$2)</f>
        <v>3.1158343232540703E-3</v>
      </c>
      <c r="V3" s="2">
        <f>('[1]Pc, Winter, S1'!V3*Main!$B$5)+(_xlfn.IFNA(VLOOKUP($A3,'FL Ratio'!$A$3:$B$28,2,FALSE),0)*'FL Characterization'!V$2)</f>
        <v>3.0892558512959946E-3</v>
      </c>
      <c r="W3" s="2">
        <f>('[1]Pc, Winter, S1'!W3*Main!$B$5)+(_xlfn.IFNA(VLOOKUP($A3,'FL Ratio'!$A$3:$B$28,2,FALSE),0)*'FL Characterization'!W$2)</f>
        <v>2.8214284761990242E-3</v>
      </c>
      <c r="X3" s="2">
        <f>('[1]Pc, Winter, S1'!X3*Main!$B$5)+(_xlfn.IFNA(VLOOKUP($A3,'FL Ratio'!$A$3:$B$28,2,FALSE),0)*'FL Characterization'!X$2)</f>
        <v>3.0104049747433745E-3</v>
      </c>
      <c r="Y3" s="2">
        <f>('[1]Pc, Winter, S1'!Y3*Main!$B$5)+(_xlfn.IFNA(VLOOKUP($A3,'FL Ratio'!$A$3:$B$28,2,FALSE),0)*'FL Characterization'!Y$2)</f>
        <v>2.8347540998070416E-3</v>
      </c>
    </row>
    <row r="4" spans="1:25" x14ac:dyDescent="0.3">
      <c r="A4">
        <v>3</v>
      </c>
      <c r="B4" s="2">
        <f>('[1]Pc, Winter, S1'!B4*Main!$B$5)+(_xlfn.IFNA(VLOOKUP($A4,'FL Ratio'!$A$3:$B$28,2,FALSE),0)*'FL Characterization'!B$2)</f>
        <v>1.0605063928899911E-2</v>
      </c>
      <c r="C4" s="2">
        <f>('[1]Pc, Winter, S1'!C4*Main!$B$5)+(_xlfn.IFNA(VLOOKUP($A4,'FL Ratio'!$A$3:$B$28,2,FALSE),0)*'FL Characterization'!C$2)</f>
        <v>1.0103437602097261E-2</v>
      </c>
      <c r="D4" s="2">
        <f>('[1]Pc, Winter, S1'!D4*Main!$B$5)+(_xlfn.IFNA(VLOOKUP($A4,'FL Ratio'!$A$3:$B$28,2,FALSE),0)*'FL Characterization'!D$2)</f>
        <v>9.6709067919372362E-3</v>
      </c>
      <c r="E4" s="2">
        <f>('[1]Pc, Winter, S1'!E4*Main!$B$5)+(_xlfn.IFNA(VLOOKUP($A4,'FL Ratio'!$A$3:$B$28,2,FALSE),0)*'FL Characterization'!E$2)</f>
        <v>9.7772508465903841E-3</v>
      </c>
      <c r="F4" s="2">
        <f>('[1]Pc, Winter, S1'!F4*Main!$B$5)+(_xlfn.IFNA(VLOOKUP($A4,'FL Ratio'!$A$3:$B$28,2,FALSE),0)*'FL Characterization'!F$2)</f>
        <v>9.6325641326877858E-3</v>
      </c>
      <c r="G4" s="2">
        <f>('[1]Pc, Winter, S1'!G4*Main!$B$5)+(_xlfn.IFNA(VLOOKUP($A4,'FL Ratio'!$A$3:$B$28,2,FALSE),0)*'FL Characterization'!G$2)</f>
        <v>1.0712989082089147E-2</v>
      </c>
      <c r="H4" s="2">
        <f>('[1]Pc, Winter, S1'!H4*Main!$B$5)+(_xlfn.IFNA(VLOOKUP($A4,'FL Ratio'!$A$3:$B$28,2,FALSE),0)*'FL Characterization'!H$2)</f>
        <v>1.6962100483159222E-2</v>
      </c>
      <c r="I4" s="2">
        <f>('[1]Pc, Winter, S1'!I4*Main!$B$5)+(_xlfn.IFNA(VLOOKUP($A4,'FL Ratio'!$A$3:$B$28,2,FALSE),0)*'FL Characterization'!I$2)</f>
        <v>1.8829996479518739E-2</v>
      </c>
      <c r="J4" s="2">
        <f>('[1]Pc, Winter, S1'!J4*Main!$B$5)+(_xlfn.IFNA(VLOOKUP($A4,'FL Ratio'!$A$3:$B$28,2,FALSE),0)*'FL Characterization'!J$2)</f>
        <v>1.9642553793916006E-2</v>
      </c>
      <c r="K4" s="2">
        <f>('[1]Pc, Winter, S1'!K4*Main!$B$5)+(_xlfn.IFNA(VLOOKUP($A4,'FL Ratio'!$A$3:$B$28,2,FALSE),0)*'FL Characterization'!K$2)</f>
        <v>1.9100897319550905E-2</v>
      </c>
      <c r="L4" s="2">
        <f>('[1]Pc, Winter, S1'!L4*Main!$B$5)+(_xlfn.IFNA(VLOOKUP($A4,'FL Ratio'!$A$3:$B$28,2,FALSE),0)*'FL Characterization'!L$2)</f>
        <v>1.8310623117004529E-2</v>
      </c>
      <c r="M4" s="2">
        <f>('[1]Pc, Winter, S1'!M4*Main!$B$5)+(_xlfn.IFNA(VLOOKUP($A4,'FL Ratio'!$A$3:$B$28,2,FALSE),0)*'FL Characterization'!M$2)</f>
        <v>1.9504492391854644E-2</v>
      </c>
      <c r="N4" s="2">
        <f>('[1]Pc, Winter, S1'!N4*Main!$B$5)+(_xlfn.IFNA(VLOOKUP($A4,'FL Ratio'!$A$3:$B$28,2,FALSE),0)*'FL Characterization'!N$2)</f>
        <v>1.8197168466577089E-2</v>
      </c>
      <c r="O4" s="2">
        <f>('[1]Pc, Winter, S1'!O4*Main!$B$5)+(_xlfn.IFNA(VLOOKUP($A4,'FL Ratio'!$A$3:$B$28,2,FALSE),0)*'FL Characterization'!O$2)</f>
        <v>1.7572878896339437E-2</v>
      </c>
      <c r="P4" s="2">
        <f>('[1]Pc, Winter, S1'!P4*Main!$B$5)+(_xlfn.IFNA(VLOOKUP($A4,'FL Ratio'!$A$3:$B$28,2,FALSE),0)*'FL Characterization'!P$2)</f>
        <v>1.5301422869920868E-2</v>
      </c>
      <c r="Q4" s="2">
        <f>('[1]Pc, Winter, S1'!Q4*Main!$B$5)+(_xlfn.IFNA(VLOOKUP($A4,'FL Ratio'!$A$3:$B$28,2,FALSE),0)*'FL Characterization'!Q$2)</f>
        <v>1.5231459077117477E-2</v>
      </c>
      <c r="R4" s="2">
        <f>('[1]Pc, Winter, S1'!R4*Main!$B$5)+(_xlfn.IFNA(VLOOKUP($A4,'FL Ratio'!$A$3:$B$28,2,FALSE),0)*'FL Characterization'!R$2)</f>
        <v>1.5614218458149164E-2</v>
      </c>
      <c r="S4" s="2">
        <f>('[1]Pc, Winter, S1'!S4*Main!$B$5)+(_xlfn.IFNA(VLOOKUP($A4,'FL Ratio'!$A$3:$B$28,2,FALSE),0)*'FL Characterization'!S$2)</f>
        <v>1.7150470802782408E-2</v>
      </c>
      <c r="T4" s="2">
        <f>('[1]Pc, Winter, S1'!T4*Main!$B$5)+(_xlfn.IFNA(VLOOKUP($A4,'FL Ratio'!$A$3:$B$28,2,FALSE),0)*'FL Characterization'!T$2)</f>
        <v>1.5472955659047266E-2</v>
      </c>
      <c r="U4" s="2">
        <f>('[1]Pc, Winter, S1'!U4*Main!$B$5)+(_xlfn.IFNA(VLOOKUP($A4,'FL Ratio'!$A$3:$B$28,2,FALSE),0)*'FL Characterization'!U$2)</f>
        <v>1.5958774170749267E-2</v>
      </c>
      <c r="V4" s="2">
        <f>('[1]Pc, Winter, S1'!V4*Main!$B$5)+(_xlfn.IFNA(VLOOKUP($A4,'FL Ratio'!$A$3:$B$28,2,FALSE),0)*'FL Characterization'!V$2)</f>
        <v>1.5633019597706323E-2</v>
      </c>
      <c r="W4" s="2">
        <f>('[1]Pc, Winter, S1'!W4*Main!$B$5)+(_xlfn.IFNA(VLOOKUP($A4,'FL Ratio'!$A$3:$B$28,2,FALSE),0)*'FL Characterization'!W$2)</f>
        <v>1.4578204935317888E-2</v>
      </c>
      <c r="X4" s="2">
        <f>('[1]Pc, Winter, S1'!X4*Main!$B$5)+(_xlfn.IFNA(VLOOKUP($A4,'FL Ratio'!$A$3:$B$28,2,FALSE),0)*'FL Characterization'!X$2)</f>
        <v>1.2993045564931572E-2</v>
      </c>
      <c r="Y4" s="2">
        <f>('[1]Pc, Winter, S1'!Y4*Main!$B$5)+(_xlfn.IFNA(VLOOKUP($A4,'FL Ratio'!$A$3:$B$28,2,FALSE),0)*'FL Characterization'!Y$2)</f>
        <v>1.1808799724945598E-2</v>
      </c>
    </row>
    <row r="5" spans="1:25" x14ac:dyDescent="0.3">
      <c r="A5">
        <v>4</v>
      </c>
      <c r="B5" s="2">
        <f>('[1]Pc, Winter, S1'!B5*Main!$B$5)+(_xlfn.IFNA(VLOOKUP($A5,'FL Ratio'!$A$3:$B$28,2,FALSE),0)*'FL Characterization'!B$2)</f>
        <v>9.9962065818727064E-4</v>
      </c>
      <c r="C5" s="2">
        <f>('[1]Pc, Winter, S1'!C5*Main!$B$5)+(_xlfn.IFNA(VLOOKUP($A5,'FL Ratio'!$A$3:$B$28,2,FALSE),0)*'FL Characterization'!C$2)</f>
        <v>8.8402810916475788E-4</v>
      </c>
      <c r="D5" s="2">
        <f>('[1]Pc, Winter, S1'!D5*Main!$B$5)+(_xlfn.IFNA(VLOOKUP($A5,'FL Ratio'!$A$3:$B$28,2,FALSE),0)*'FL Characterization'!D$2)</f>
        <v>8.1808599835123921E-4</v>
      </c>
      <c r="E5" s="2">
        <f>('[1]Pc, Winter, S1'!E5*Main!$B$5)+(_xlfn.IFNA(VLOOKUP($A5,'FL Ratio'!$A$3:$B$28,2,FALSE),0)*'FL Characterization'!E$2)</f>
        <v>7.6104596027495766E-4</v>
      </c>
      <c r="F5" s="2">
        <f>('[1]Pc, Winter, S1'!F5*Main!$B$5)+(_xlfn.IFNA(VLOOKUP($A5,'FL Ratio'!$A$3:$B$28,2,FALSE),0)*'FL Characterization'!F$2)</f>
        <v>6.7610183879580107E-4</v>
      </c>
      <c r="G5" s="2">
        <f>('[1]Pc, Winter, S1'!G5*Main!$B$5)+(_xlfn.IFNA(VLOOKUP($A5,'FL Ratio'!$A$3:$B$28,2,FALSE),0)*'FL Characterization'!G$2)</f>
        <v>8.5598300647795841E-4</v>
      </c>
      <c r="H5" s="2">
        <f>('[1]Pc, Winter, S1'!H5*Main!$B$5)+(_xlfn.IFNA(VLOOKUP($A5,'FL Ratio'!$A$3:$B$28,2,FALSE),0)*'FL Characterization'!H$2)</f>
        <v>1.4247279046888067E-3</v>
      </c>
      <c r="I5" s="2">
        <f>('[1]Pc, Winter, S1'!I5*Main!$B$5)+(_xlfn.IFNA(VLOOKUP($A5,'FL Ratio'!$A$3:$B$28,2,FALSE),0)*'FL Characterization'!I$2)</f>
        <v>1.285047419112484E-3</v>
      </c>
      <c r="J5" s="2">
        <f>('[1]Pc, Winter, S1'!J5*Main!$B$5)+(_xlfn.IFNA(VLOOKUP($A5,'FL Ratio'!$A$3:$B$28,2,FALSE),0)*'FL Characterization'!J$2)</f>
        <v>1.398862367808229E-3</v>
      </c>
      <c r="K5" s="2">
        <f>('[1]Pc, Winter, S1'!K5*Main!$B$5)+(_xlfn.IFNA(VLOOKUP($A5,'FL Ratio'!$A$3:$B$28,2,FALSE),0)*'FL Characterization'!K$2)</f>
        <v>1.346321663052704E-3</v>
      </c>
      <c r="L5" s="2">
        <f>('[1]Pc, Winter, S1'!L5*Main!$B$5)+(_xlfn.IFNA(VLOOKUP($A5,'FL Ratio'!$A$3:$B$28,2,FALSE),0)*'FL Characterization'!L$2)</f>
        <v>1.2938347091907283E-3</v>
      </c>
      <c r="M5" s="2">
        <f>('[1]Pc, Winter, S1'!M5*Main!$B$5)+(_xlfn.IFNA(VLOOKUP($A5,'FL Ratio'!$A$3:$B$28,2,FALSE),0)*'FL Characterization'!M$2)</f>
        <v>1.2216771644693487E-3</v>
      </c>
      <c r="N5" s="2">
        <f>('[1]Pc, Winter, S1'!N5*Main!$B$5)+(_xlfn.IFNA(VLOOKUP($A5,'FL Ratio'!$A$3:$B$28,2,FALSE),0)*'FL Characterization'!N$2)</f>
        <v>1.2363663626059748E-3</v>
      </c>
      <c r="O5" s="2">
        <f>('[1]Pc, Winter, S1'!O5*Main!$B$5)+(_xlfn.IFNA(VLOOKUP($A5,'FL Ratio'!$A$3:$B$28,2,FALSE),0)*'FL Characterization'!O$2)</f>
        <v>1.2716520845486446E-3</v>
      </c>
      <c r="P5" s="2">
        <f>('[1]Pc, Winter, S1'!P5*Main!$B$5)+(_xlfn.IFNA(VLOOKUP($A5,'FL Ratio'!$A$3:$B$28,2,FALSE),0)*'FL Characterization'!P$2)</f>
        <v>1.2384910645586622E-3</v>
      </c>
      <c r="Q5" s="2">
        <f>('[1]Pc, Winter, S1'!Q5*Main!$B$5)+(_xlfn.IFNA(VLOOKUP($A5,'FL Ratio'!$A$3:$B$28,2,FALSE),0)*'FL Characterization'!Q$2)</f>
        <v>1.2574911855983387E-3</v>
      </c>
      <c r="R5" s="2">
        <f>('[1]Pc, Winter, S1'!R5*Main!$B$5)+(_xlfn.IFNA(VLOOKUP($A5,'FL Ratio'!$A$3:$B$28,2,FALSE),0)*'FL Characterization'!R$2)</f>
        <v>1.4257479271231211E-3</v>
      </c>
      <c r="S5" s="2">
        <f>('[1]Pc, Winter, S1'!S5*Main!$B$5)+(_xlfn.IFNA(VLOOKUP($A5,'FL Ratio'!$A$3:$B$28,2,FALSE),0)*'FL Characterization'!S$2)</f>
        <v>2.2186798940162251E-3</v>
      </c>
      <c r="T5" s="2">
        <f>('[1]Pc, Winter, S1'!T5*Main!$B$5)+(_xlfn.IFNA(VLOOKUP($A5,'FL Ratio'!$A$3:$B$28,2,FALSE),0)*'FL Characterization'!T$2)</f>
        <v>1.9124848737263785E-3</v>
      </c>
      <c r="U5" s="2">
        <f>('[1]Pc, Winter, S1'!U5*Main!$B$5)+(_xlfn.IFNA(VLOOKUP($A5,'FL Ratio'!$A$3:$B$28,2,FALSE),0)*'FL Characterization'!U$2)</f>
        <v>1.5963944979613335E-3</v>
      </c>
      <c r="V5" s="2">
        <f>('[1]Pc, Winter, S1'!V5*Main!$B$5)+(_xlfn.IFNA(VLOOKUP($A5,'FL Ratio'!$A$3:$B$28,2,FALSE),0)*'FL Characterization'!V$2)</f>
        <v>1.6033062318388097E-3</v>
      </c>
      <c r="W5" s="2">
        <f>('[1]Pc, Winter, S1'!W5*Main!$B$5)+(_xlfn.IFNA(VLOOKUP($A5,'FL Ratio'!$A$3:$B$28,2,FALSE),0)*'FL Characterization'!W$2)</f>
        <v>1.3824289159612279E-3</v>
      </c>
      <c r="X5" s="2">
        <f>('[1]Pc, Winter, S1'!X5*Main!$B$5)+(_xlfn.IFNA(VLOOKUP($A5,'FL Ratio'!$A$3:$B$28,2,FALSE),0)*'FL Characterization'!X$2)</f>
        <v>1.42315720042087E-3</v>
      </c>
      <c r="Y5" s="2">
        <f>('[1]Pc, Winter, S1'!Y5*Main!$B$5)+(_xlfn.IFNA(VLOOKUP($A5,'FL Ratio'!$A$3:$B$28,2,FALSE),0)*'FL Characterization'!Y$2)</f>
        <v>1.3053117187831493E-3</v>
      </c>
    </row>
    <row r="6" spans="1:25" x14ac:dyDescent="0.3">
      <c r="A6">
        <v>5</v>
      </c>
      <c r="B6" s="2">
        <f>('[1]Pc, Winter, S1'!B6*Main!$B$5)+(_xlfn.IFNA(VLOOKUP($A6,'FL Ratio'!$A$3:$B$28,2,FALSE),0)*'FL Characterization'!B$2)</f>
        <v>3.1957135954783825E-3</v>
      </c>
      <c r="C6" s="2">
        <f>('[1]Pc, Winter, S1'!C6*Main!$B$5)+(_xlfn.IFNA(VLOOKUP($A6,'FL Ratio'!$A$3:$B$28,2,FALSE),0)*'FL Characterization'!C$2)</f>
        <v>2.961238490632762E-3</v>
      </c>
      <c r="D6" s="2">
        <f>('[1]Pc, Winter, S1'!D6*Main!$B$5)+(_xlfn.IFNA(VLOOKUP($A6,'FL Ratio'!$A$3:$B$28,2,FALSE),0)*'FL Characterization'!D$2)</f>
        <v>2.7041303947856737E-3</v>
      </c>
      <c r="E6" s="2">
        <f>('[1]Pc, Winter, S1'!E6*Main!$B$5)+(_xlfn.IFNA(VLOOKUP($A6,'FL Ratio'!$A$3:$B$28,2,FALSE),0)*'FL Characterization'!E$2)</f>
        <v>2.7129465353874704E-3</v>
      </c>
      <c r="F6" s="2">
        <f>('[1]Pc, Winter, S1'!F6*Main!$B$5)+(_xlfn.IFNA(VLOOKUP($A6,'FL Ratio'!$A$3:$B$28,2,FALSE),0)*'FL Characterization'!F$2)</f>
        <v>2.6950103027313559E-3</v>
      </c>
      <c r="G6" s="2">
        <f>('[1]Pc, Winter, S1'!G6*Main!$B$5)+(_xlfn.IFNA(VLOOKUP($A6,'FL Ratio'!$A$3:$B$28,2,FALSE),0)*'FL Characterization'!G$2)</f>
        <v>2.9483066273161651E-3</v>
      </c>
      <c r="H6" s="2">
        <f>('[1]Pc, Winter, S1'!H6*Main!$B$5)+(_xlfn.IFNA(VLOOKUP($A6,'FL Ratio'!$A$3:$B$28,2,FALSE),0)*'FL Characterization'!H$2)</f>
        <v>3.792422846142317E-3</v>
      </c>
      <c r="I6" s="2">
        <f>('[1]Pc, Winter, S1'!I6*Main!$B$5)+(_xlfn.IFNA(VLOOKUP($A6,'FL Ratio'!$A$3:$B$28,2,FALSE),0)*'FL Characterization'!I$2)</f>
        <v>3.893471938845562E-3</v>
      </c>
      <c r="J6" s="2">
        <f>('[1]Pc, Winter, S1'!J6*Main!$B$5)+(_xlfn.IFNA(VLOOKUP($A6,'FL Ratio'!$A$3:$B$28,2,FALSE),0)*'FL Characterization'!J$2)</f>
        <v>4.0167911063097913E-3</v>
      </c>
      <c r="K6" s="2">
        <f>('[1]Pc, Winter, S1'!K6*Main!$B$5)+(_xlfn.IFNA(VLOOKUP($A6,'FL Ratio'!$A$3:$B$28,2,FALSE),0)*'FL Characterization'!K$2)</f>
        <v>4.1977893790499862E-3</v>
      </c>
      <c r="L6" s="2">
        <f>('[1]Pc, Winter, S1'!L6*Main!$B$5)+(_xlfn.IFNA(VLOOKUP($A6,'FL Ratio'!$A$3:$B$28,2,FALSE),0)*'FL Characterization'!L$2)</f>
        <v>4.2837928481177269E-3</v>
      </c>
      <c r="M6" s="2">
        <f>('[1]Pc, Winter, S1'!M6*Main!$B$5)+(_xlfn.IFNA(VLOOKUP($A6,'FL Ratio'!$A$3:$B$28,2,FALSE),0)*'FL Characterization'!M$2)</f>
        <v>4.3654432986607976E-3</v>
      </c>
      <c r="N6" s="2">
        <f>('[1]Pc, Winter, S1'!N6*Main!$B$5)+(_xlfn.IFNA(VLOOKUP($A6,'FL Ratio'!$A$3:$B$28,2,FALSE),0)*'FL Characterization'!N$2)</f>
        <v>4.3137068152771596E-3</v>
      </c>
      <c r="O6" s="2">
        <f>('[1]Pc, Winter, S1'!O6*Main!$B$5)+(_xlfn.IFNA(VLOOKUP($A6,'FL Ratio'!$A$3:$B$28,2,FALSE),0)*'FL Characterization'!O$2)</f>
        <v>4.1813385234817464E-3</v>
      </c>
      <c r="P6" s="2">
        <f>('[1]Pc, Winter, S1'!P6*Main!$B$5)+(_xlfn.IFNA(VLOOKUP($A6,'FL Ratio'!$A$3:$B$28,2,FALSE),0)*'FL Characterization'!P$2)</f>
        <v>4.1792966416601589E-3</v>
      </c>
      <c r="Q6" s="2">
        <f>('[1]Pc, Winter, S1'!Q6*Main!$B$5)+(_xlfn.IFNA(VLOOKUP($A6,'FL Ratio'!$A$3:$B$28,2,FALSE),0)*'FL Characterization'!Q$2)</f>
        <v>4.1440064741258466E-3</v>
      </c>
      <c r="R6" s="2">
        <f>('[1]Pc, Winter, S1'!R6*Main!$B$5)+(_xlfn.IFNA(VLOOKUP($A6,'FL Ratio'!$A$3:$B$28,2,FALSE),0)*'FL Characterization'!R$2)</f>
        <v>4.3450533214468004E-3</v>
      </c>
      <c r="S6" s="2">
        <f>('[1]Pc, Winter, S1'!S6*Main!$B$5)+(_xlfn.IFNA(VLOOKUP($A6,'FL Ratio'!$A$3:$B$28,2,FALSE),0)*'FL Characterization'!S$2)</f>
        <v>5.0640874296748826E-3</v>
      </c>
      <c r="T6" s="2">
        <f>('[1]Pc, Winter, S1'!T6*Main!$B$5)+(_xlfn.IFNA(VLOOKUP($A6,'FL Ratio'!$A$3:$B$28,2,FALSE),0)*'FL Characterization'!T$2)</f>
        <v>4.922324911219916E-3</v>
      </c>
      <c r="U6" s="2">
        <f>('[1]Pc, Winter, S1'!U6*Main!$B$5)+(_xlfn.IFNA(VLOOKUP($A6,'FL Ratio'!$A$3:$B$28,2,FALSE),0)*'FL Characterization'!U$2)</f>
        <v>4.7841753007933649E-3</v>
      </c>
      <c r="V6" s="2">
        <f>('[1]Pc, Winter, S1'!V6*Main!$B$5)+(_xlfn.IFNA(VLOOKUP($A6,'FL Ratio'!$A$3:$B$28,2,FALSE),0)*'FL Characterization'!V$2)</f>
        <v>4.7821708359383711E-3</v>
      </c>
      <c r="W6" s="2">
        <f>('[1]Pc, Winter, S1'!W6*Main!$B$5)+(_xlfn.IFNA(VLOOKUP($A6,'FL Ratio'!$A$3:$B$28,2,FALSE),0)*'FL Characterization'!W$2)</f>
        <v>4.4275148238917808E-3</v>
      </c>
      <c r="X6" s="2">
        <f>('[1]Pc, Winter, S1'!X6*Main!$B$5)+(_xlfn.IFNA(VLOOKUP($A6,'FL Ratio'!$A$3:$B$28,2,FALSE),0)*'FL Characterization'!X$2)</f>
        <v>4.2089639159640091E-3</v>
      </c>
      <c r="Y6" s="2">
        <f>('[1]Pc, Winter, S1'!Y6*Main!$B$5)+(_xlfn.IFNA(VLOOKUP($A6,'FL Ratio'!$A$3:$B$28,2,FALSE),0)*'FL Characterization'!Y$2)</f>
        <v>3.9141909102671174E-3</v>
      </c>
    </row>
    <row r="7" spans="1:25" x14ac:dyDescent="0.3">
      <c r="A7">
        <v>6</v>
      </c>
      <c r="B7" s="2">
        <f>('[1]Pc, Winter, S1'!B7*Main!$B$5)+(_xlfn.IFNA(VLOOKUP($A7,'FL Ratio'!$A$3:$B$28,2,FALSE),0)*'FL Characterization'!B$2)</f>
        <v>4.4048709342726705E-3</v>
      </c>
      <c r="C7" s="2">
        <f>('[1]Pc, Winter, S1'!C7*Main!$B$5)+(_xlfn.IFNA(VLOOKUP($A7,'FL Ratio'!$A$3:$B$28,2,FALSE),0)*'FL Characterization'!C$2)</f>
        <v>4.1763117249224661E-3</v>
      </c>
      <c r="D7" s="2">
        <f>('[1]Pc, Winter, S1'!D7*Main!$B$5)+(_xlfn.IFNA(VLOOKUP($A7,'FL Ratio'!$A$3:$B$28,2,FALSE),0)*'FL Characterization'!D$2)</f>
        <v>4.0398587359931053E-3</v>
      </c>
      <c r="E7" s="2">
        <f>('[1]Pc, Winter, S1'!E7*Main!$B$5)+(_xlfn.IFNA(VLOOKUP($A7,'FL Ratio'!$A$3:$B$28,2,FALSE),0)*'FL Characterization'!E$2)</f>
        <v>4.0670078034669146E-3</v>
      </c>
      <c r="F7" s="2">
        <f>('[1]Pc, Winter, S1'!F7*Main!$B$5)+(_xlfn.IFNA(VLOOKUP($A7,'FL Ratio'!$A$3:$B$28,2,FALSE),0)*'FL Characterization'!F$2)</f>
        <v>4.0492682649590364E-3</v>
      </c>
      <c r="G7" s="2">
        <f>('[1]Pc, Winter, S1'!G7*Main!$B$5)+(_xlfn.IFNA(VLOOKUP($A7,'FL Ratio'!$A$3:$B$28,2,FALSE),0)*'FL Characterization'!G$2)</f>
        <v>4.3256131791591084E-3</v>
      </c>
      <c r="H7" s="2">
        <f>('[1]Pc, Winter, S1'!H7*Main!$B$5)+(_xlfn.IFNA(VLOOKUP($A7,'FL Ratio'!$A$3:$B$28,2,FALSE),0)*'FL Characterization'!H$2)</f>
        <v>4.9072535272829711E-3</v>
      </c>
      <c r="I7" s="2">
        <f>('[1]Pc, Winter, S1'!I7*Main!$B$5)+(_xlfn.IFNA(VLOOKUP($A7,'FL Ratio'!$A$3:$B$28,2,FALSE),0)*'FL Characterization'!I$2)</f>
        <v>5.6636242218270436E-3</v>
      </c>
      <c r="J7" s="2">
        <f>('[1]Pc, Winter, S1'!J7*Main!$B$5)+(_xlfn.IFNA(VLOOKUP($A7,'FL Ratio'!$A$3:$B$28,2,FALSE),0)*'FL Characterization'!J$2)</f>
        <v>5.9305492553827352E-3</v>
      </c>
      <c r="K7" s="2">
        <f>('[1]Pc, Winter, S1'!K7*Main!$B$5)+(_xlfn.IFNA(VLOOKUP($A7,'FL Ratio'!$A$3:$B$28,2,FALSE),0)*'FL Characterization'!K$2)</f>
        <v>6.1502474874507778E-3</v>
      </c>
      <c r="L7" s="2">
        <f>('[1]Pc, Winter, S1'!L7*Main!$B$5)+(_xlfn.IFNA(VLOOKUP($A7,'FL Ratio'!$A$3:$B$28,2,FALSE),0)*'FL Characterization'!L$2)</f>
        <v>6.0266331356641856E-3</v>
      </c>
      <c r="M7" s="2">
        <f>('[1]Pc, Winter, S1'!M7*Main!$B$5)+(_xlfn.IFNA(VLOOKUP($A7,'FL Ratio'!$A$3:$B$28,2,FALSE),0)*'FL Characterization'!M$2)</f>
        <v>6.1275086033158819E-3</v>
      </c>
      <c r="N7" s="2">
        <f>('[1]Pc, Winter, S1'!N7*Main!$B$5)+(_xlfn.IFNA(VLOOKUP($A7,'FL Ratio'!$A$3:$B$28,2,FALSE),0)*'FL Characterization'!N$2)</f>
        <v>6.1238326390626648E-3</v>
      </c>
      <c r="O7" s="2">
        <f>('[1]Pc, Winter, S1'!O7*Main!$B$5)+(_xlfn.IFNA(VLOOKUP($A7,'FL Ratio'!$A$3:$B$28,2,FALSE),0)*'FL Characterization'!O$2)</f>
        <v>6.0947075089928292E-3</v>
      </c>
      <c r="P7" s="2">
        <f>('[1]Pc, Winter, S1'!P7*Main!$B$5)+(_xlfn.IFNA(VLOOKUP($A7,'FL Ratio'!$A$3:$B$28,2,FALSE),0)*'FL Characterization'!P$2)</f>
        <v>5.6976516524810672E-3</v>
      </c>
      <c r="Q7" s="2">
        <f>('[1]Pc, Winter, S1'!Q7*Main!$B$5)+(_xlfn.IFNA(VLOOKUP($A7,'FL Ratio'!$A$3:$B$28,2,FALSE),0)*'FL Characterization'!Q$2)</f>
        <v>5.70842247453183E-3</v>
      </c>
      <c r="R7" s="2">
        <f>('[1]Pc, Winter, S1'!R7*Main!$B$5)+(_xlfn.IFNA(VLOOKUP($A7,'FL Ratio'!$A$3:$B$28,2,FALSE),0)*'FL Characterization'!R$2)</f>
        <v>5.4808160775288613E-3</v>
      </c>
      <c r="S7" s="2">
        <f>('[1]Pc, Winter, S1'!S7*Main!$B$5)+(_xlfn.IFNA(VLOOKUP($A7,'FL Ratio'!$A$3:$B$28,2,FALSE),0)*'FL Characterization'!S$2)</f>
        <v>5.8213488064424324E-3</v>
      </c>
      <c r="T7" s="2">
        <f>('[1]Pc, Winter, S1'!T7*Main!$B$5)+(_xlfn.IFNA(VLOOKUP($A7,'FL Ratio'!$A$3:$B$28,2,FALSE),0)*'FL Characterization'!T$2)</f>
        <v>5.5791656414996794E-3</v>
      </c>
      <c r="U7" s="2">
        <f>('[1]Pc, Winter, S1'!U7*Main!$B$5)+(_xlfn.IFNA(VLOOKUP($A7,'FL Ratio'!$A$3:$B$28,2,FALSE),0)*'FL Characterization'!U$2)</f>
        <v>5.4652185624929255E-3</v>
      </c>
      <c r="V7" s="2">
        <f>('[1]Pc, Winter, S1'!V7*Main!$B$5)+(_xlfn.IFNA(VLOOKUP($A7,'FL Ratio'!$A$3:$B$28,2,FALSE),0)*'FL Characterization'!V$2)</f>
        <v>5.3798993561322804E-3</v>
      </c>
      <c r="W7" s="2">
        <f>('[1]Pc, Winter, S1'!W7*Main!$B$5)+(_xlfn.IFNA(VLOOKUP($A7,'FL Ratio'!$A$3:$B$28,2,FALSE),0)*'FL Characterization'!W$2)</f>
        <v>5.1605830352927217E-3</v>
      </c>
      <c r="X7" s="2">
        <f>('[1]Pc, Winter, S1'!X7*Main!$B$5)+(_xlfn.IFNA(VLOOKUP($A7,'FL Ratio'!$A$3:$B$28,2,FALSE),0)*'FL Characterization'!X$2)</f>
        <v>4.858051724683077E-3</v>
      </c>
      <c r="Y7" s="2">
        <f>('[1]Pc, Winter, S1'!Y7*Main!$B$5)+(_xlfn.IFNA(VLOOKUP($A7,'FL Ratio'!$A$3:$B$28,2,FALSE),0)*'FL Characterization'!Y$2)</f>
        <v>4.5910416851442665E-3</v>
      </c>
    </row>
    <row r="8" spans="1:25" x14ac:dyDescent="0.3">
      <c r="A8">
        <v>7</v>
      </c>
      <c r="B8" s="2">
        <f>('[1]Pc, Winter, S1'!B8*Main!$B$5)+(_xlfn.IFNA(VLOOKUP($A8,'FL Ratio'!$A$3:$B$28,2,FALSE),0)*'FL Characterization'!B$2)</f>
        <v>3.6021256033289912E-3</v>
      </c>
      <c r="C8" s="2">
        <f>('[1]Pc, Winter, S1'!C8*Main!$B$5)+(_xlfn.IFNA(VLOOKUP($A8,'FL Ratio'!$A$3:$B$28,2,FALSE),0)*'FL Characterization'!C$2)</f>
        <v>3.3871903754942065E-3</v>
      </c>
      <c r="D8" s="2">
        <f>('[1]Pc, Winter, S1'!D8*Main!$B$5)+(_xlfn.IFNA(VLOOKUP($A8,'FL Ratio'!$A$3:$B$28,2,FALSE),0)*'FL Characterization'!D$2)</f>
        <v>3.2987066655438099E-3</v>
      </c>
      <c r="E8" s="2">
        <f>('[1]Pc, Winter, S1'!E8*Main!$B$5)+(_xlfn.IFNA(VLOOKUP($A8,'FL Ratio'!$A$3:$B$28,2,FALSE),0)*'FL Characterization'!E$2)</f>
        <v>3.2140191281393939E-3</v>
      </c>
      <c r="F8" s="2">
        <f>('[1]Pc, Winter, S1'!F8*Main!$B$5)+(_xlfn.IFNA(VLOOKUP($A8,'FL Ratio'!$A$3:$B$28,2,FALSE),0)*'FL Characterization'!F$2)</f>
        <v>3.2124466928219386E-3</v>
      </c>
      <c r="G8" s="2">
        <f>('[1]Pc, Winter, S1'!G8*Main!$B$5)+(_xlfn.IFNA(VLOOKUP($A8,'FL Ratio'!$A$3:$B$28,2,FALSE),0)*'FL Characterization'!G$2)</f>
        <v>3.5620991553017875E-3</v>
      </c>
      <c r="H8" s="2">
        <f>('[1]Pc, Winter, S1'!H8*Main!$B$5)+(_xlfn.IFNA(VLOOKUP($A8,'FL Ratio'!$A$3:$B$28,2,FALSE),0)*'FL Characterization'!H$2)</f>
        <v>4.5058767102919197E-3</v>
      </c>
      <c r="I8" s="2">
        <f>('[1]Pc, Winter, S1'!I8*Main!$B$5)+(_xlfn.IFNA(VLOOKUP($A8,'FL Ratio'!$A$3:$B$28,2,FALSE),0)*'FL Characterization'!I$2)</f>
        <v>5.038650583467163E-3</v>
      </c>
      <c r="J8" s="2">
        <f>('[1]Pc, Winter, S1'!J8*Main!$B$5)+(_xlfn.IFNA(VLOOKUP($A8,'FL Ratio'!$A$3:$B$28,2,FALSE),0)*'FL Characterization'!J$2)</f>
        <v>5.7003551249143218E-3</v>
      </c>
      <c r="K8" s="2">
        <f>('[1]Pc, Winter, S1'!K8*Main!$B$5)+(_xlfn.IFNA(VLOOKUP($A8,'FL Ratio'!$A$3:$B$28,2,FALSE),0)*'FL Characterization'!K$2)</f>
        <v>5.8810857393457308E-3</v>
      </c>
      <c r="L8" s="2">
        <f>('[1]Pc, Winter, S1'!L8*Main!$B$5)+(_xlfn.IFNA(VLOOKUP($A8,'FL Ratio'!$A$3:$B$28,2,FALSE),0)*'FL Characterization'!L$2)</f>
        <v>5.9644215666397396E-3</v>
      </c>
      <c r="M8" s="2">
        <f>('[1]Pc, Winter, S1'!M8*Main!$B$5)+(_xlfn.IFNA(VLOOKUP($A8,'FL Ratio'!$A$3:$B$28,2,FALSE),0)*'FL Characterization'!M$2)</f>
        <v>5.9791297999515648E-3</v>
      </c>
      <c r="N8" s="2">
        <f>('[1]Pc, Winter, S1'!N8*Main!$B$5)+(_xlfn.IFNA(VLOOKUP($A8,'FL Ratio'!$A$3:$B$28,2,FALSE),0)*'FL Characterization'!N$2)</f>
        <v>5.9047472178421307E-3</v>
      </c>
      <c r="O8" s="2">
        <f>('[1]Pc, Winter, S1'!O8*Main!$B$5)+(_xlfn.IFNA(VLOOKUP($A8,'FL Ratio'!$A$3:$B$28,2,FALSE),0)*'FL Characterization'!O$2)</f>
        <v>5.8450369126809634E-3</v>
      </c>
      <c r="P8" s="2">
        <f>('[1]Pc, Winter, S1'!P8*Main!$B$5)+(_xlfn.IFNA(VLOOKUP($A8,'FL Ratio'!$A$3:$B$28,2,FALSE),0)*'FL Characterization'!P$2)</f>
        <v>5.3717072736723329E-3</v>
      </c>
      <c r="Q8" s="2">
        <f>('[1]Pc, Winter, S1'!Q8*Main!$B$5)+(_xlfn.IFNA(VLOOKUP($A8,'FL Ratio'!$A$3:$B$28,2,FALSE),0)*'FL Characterization'!Q$2)</f>
        <v>5.2414780714152903E-3</v>
      </c>
      <c r="R8" s="2">
        <f>('[1]Pc, Winter, S1'!R8*Main!$B$5)+(_xlfn.IFNA(VLOOKUP($A8,'FL Ratio'!$A$3:$B$28,2,FALSE),0)*'FL Characterization'!R$2)</f>
        <v>5.5535760965905335E-3</v>
      </c>
      <c r="S8" s="2">
        <f>('[1]Pc, Winter, S1'!S8*Main!$B$5)+(_xlfn.IFNA(VLOOKUP($A8,'FL Ratio'!$A$3:$B$28,2,FALSE),0)*'FL Characterization'!S$2)</f>
        <v>5.7997563834987845E-3</v>
      </c>
      <c r="T8" s="2">
        <f>('[1]Pc, Winter, S1'!T8*Main!$B$5)+(_xlfn.IFNA(VLOOKUP($A8,'FL Ratio'!$A$3:$B$28,2,FALSE),0)*'FL Characterization'!T$2)</f>
        <v>5.5110552480418231E-3</v>
      </c>
      <c r="U8" s="2">
        <f>('[1]Pc, Winter, S1'!U8*Main!$B$5)+(_xlfn.IFNA(VLOOKUP($A8,'FL Ratio'!$A$3:$B$28,2,FALSE),0)*'FL Characterization'!U$2)</f>
        <v>5.3922288774302558E-3</v>
      </c>
      <c r="V8" s="2">
        <f>('[1]Pc, Winter, S1'!V8*Main!$B$5)+(_xlfn.IFNA(VLOOKUP($A8,'FL Ratio'!$A$3:$B$28,2,FALSE),0)*'FL Characterization'!V$2)</f>
        <v>5.077370592147524E-3</v>
      </c>
      <c r="W8" s="2">
        <f>('[1]Pc, Winter, S1'!W8*Main!$B$5)+(_xlfn.IFNA(VLOOKUP($A8,'FL Ratio'!$A$3:$B$28,2,FALSE),0)*'FL Characterization'!W$2)</f>
        <v>4.1697608596668904E-3</v>
      </c>
      <c r="X8" s="2">
        <f>('[1]Pc, Winter, S1'!X8*Main!$B$5)+(_xlfn.IFNA(VLOOKUP($A8,'FL Ratio'!$A$3:$B$28,2,FALSE),0)*'FL Characterization'!X$2)</f>
        <v>4.2121600134329348E-3</v>
      </c>
      <c r="Y8" s="2">
        <f>('[1]Pc, Winter, S1'!Y8*Main!$B$5)+(_xlfn.IFNA(VLOOKUP($A8,'FL Ratio'!$A$3:$B$28,2,FALSE),0)*'FL Characterization'!Y$2)</f>
        <v>4.0017983092961052E-3</v>
      </c>
    </row>
    <row r="9" spans="1:25" x14ac:dyDescent="0.3">
      <c r="A9">
        <v>8</v>
      </c>
      <c r="B9" s="2">
        <f>('[1]Pc, Winter, S1'!B9*Main!$B$5)+(_xlfn.IFNA(VLOOKUP($A9,'FL Ratio'!$A$3:$B$28,2,FALSE),0)*'FL Characterization'!B$2)</f>
        <v>3.6450694787533559E-3</v>
      </c>
      <c r="C9" s="2">
        <f>('[1]Pc, Winter, S1'!C9*Main!$B$5)+(_xlfn.IFNA(VLOOKUP($A9,'FL Ratio'!$A$3:$B$28,2,FALSE),0)*'FL Characterization'!C$2)</f>
        <v>3.5228912153206287E-3</v>
      </c>
      <c r="D9" s="2">
        <f>('[1]Pc, Winter, S1'!D9*Main!$B$5)+(_xlfn.IFNA(VLOOKUP($A9,'FL Ratio'!$A$3:$B$28,2,FALSE),0)*'FL Characterization'!D$2)</f>
        <v>3.3757511281022048E-3</v>
      </c>
      <c r="E9" s="2">
        <f>('[1]Pc, Winter, S1'!E9*Main!$B$5)+(_xlfn.IFNA(VLOOKUP($A9,'FL Ratio'!$A$3:$B$28,2,FALSE),0)*'FL Characterization'!E$2)</f>
        <v>3.3083646160308351E-3</v>
      </c>
      <c r="F9" s="2">
        <f>('[1]Pc, Winter, S1'!F9*Main!$B$5)+(_xlfn.IFNA(VLOOKUP($A9,'FL Ratio'!$A$3:$B$28,2,FALSE),0)*'FL Characterization'!F$2)</f>
        <v>3.3343012392483668E-3</v>
      </c>
      <c r="G9" s="2">
        <f>('[1]Pc, Winter, S1'!G9*Main!$B$5)+(_xlfn.IFNA(VLOOKUP($A9,'FL Ratio'!$A$3:$B$28,2,FALSE),0)*'FL Characterization'!G$2)</f>
        <v>3.8510225706300102E-3</v>
      </c>
      <c r="H9" s="2">
        <f>('[1]Pc, Winter, S1'!H9*Main!$B$5)+(_xlfn.IFNA(VLOOKUP($A9,'FL Ratio'!$A$3:$B$28,2,FALSE),0)*'FL Characterization'!H$2)</f>
        <v>6.1172822914944006E-3</v>
      </c>
      <c r="I9" s="2">
        <f>('[1]Pc, Winter, S1'!I9*Main!$B$5)+(_xlfn.IFNA(VLOOKUP($A9,'FL Ratio'!$A$3:$B$28,2,FALSE),0)*'FL Characterization'!I$2)</f>
        <v>6.7358429941933229E-3</v>
      </c>
      <c r="J9" s="2">
        <f>('[1]Pc, Winter, S1'!J9*Main!$B$5)+(_xlfn.IFNA(VLOOKUP($A9,'FL Ratio'!$A$3:$B$28,2,FALSE),0)*'FL Characterization'!J$2)</f>
        <v>6.9805539952185244E-3</v>
      </c>
      <c r="K9" s="2">
        <f>('[1]Pc, Winter, S1'!K9*Main!$B$5)+(_xlfn.IFNA(VLOOKUP($A9,'FL Ratio'!$A$3:$B$28,2,FALSE),0)*'FL Characterization'!K$2)</f>
        <v>6.9851741267942229E-3</v>
      </c>
      <c r="L9" s="2">
        <f>('[1]Pc, Winter, S1'!L9*Main!$B$5)+(_xlfn.IFNA(VLOOKUP($A9,'FL Ratio'!$A$3:$B$28,2,FALSE),0)*'FL Characterization'!L$2)</f>
        <v>7.1821598951237456E-3</v>
      </c>
      <c r="M9" s="2">
        <f>('[1]Pc, Winter, S1'!M9*Main!$B$5)+(_xlfn.IFNA(VLOOKUP($A9,'FL Ratio'!$A$3:$B$28,2,FALSE),0)*'FL Characterization'!M$2)</f>
        <v>7.1535976108426779E-3</v>
      </c>
      <c r="N9" s="2">
        <f>('[1]Pc, Winter, S1'!N9*Main!$B$5)+(_xlfn.IFNA(VLOOKUP($A9,'FL Ratio'!$A$3:$B$28,2,FALSE),0)*'FL Characterization'!N$2)</f>
        <v>6.7898691412986469E-3</v>
      </c>
      <c r="O9" s="2">
        <f>('[1]Pc, Winter, S1'!O9*Main!$B$5)+(_xlfn.IFNA(VLOOKUP($A9,'FL Ratio'!$A$3:$B$28,2,FALSE),0)*'FL Characterization'!O$2)</f>
        <v>6.7617844803173031E-3</v>
      </c>
      <c r="P9" s="2">
        <f>('[1]Pc, Winter, S1'!P9*Main!$B$5)+(_xlfn.IFNA(VLOOKUP($A9,'FL Ratio'!$A$3:$B$28,2,FALSE),0)*'FL Characterization'!P$2)</f>
        <v>6.0320650932815809E-3</v>
      </c>
      <c r="Q9" s="2">
        <f>('[1]Pc, Winter, S1'!Q9*Main!$B$5)+(_xlfn.IFNA(VLOOKUP($A9,'FL Ratio'!$A$3:$B$28,2,FALSE),0)*'FL Characterization'!Q$2)</f>
        <v>5.4653731714844759E-3</v>
      </c>
      <c r="R9" s="2">
        <f>('[1]Pc, Winter, S1'!R9*Main!$B$5)+(_xlfn.IFNA(VLOOKUP($A9,'FL Ratio'!$A$3:$B$28,2,FALSE),0)*'FL Characterization'!R$2)</f>
        <v>5.4693981267743171E-3</v>
      </c>
      <c r="S9" s="2">
        <f>('[1]Pc, Winter, S1'!S9*Main!$B$5)+(_xlfn.IFNA(VLOOKUP($A9,'FL Ratio'!$A$3:$B$28,2,FALSE),0)*'FL Characterization'!S$2)</f>
        <v>6.1186743330930741E-3</v>
      </c>
      <c r="T9" s="2">
        <f>('[1]Pc, Winter, S1'!T9*Main!$B$5)+(_xlfn.IFNA(VLOOKUP($A9,'FL Ratio'!$A$3:$B$28,2,FALSE),0)*'FL Characterization'!T$2)</f>
        <v>5.874709342840641E-3</v>
      </c>
      <c r="U9" s="2">
        <f>('[1]Pc, Winter, S1'!U9*Main!$B$5)+(_xlfn.IFNA(VLOOKUP($A9,'FL Ratio'!$A$3:$B$28,2,FALSE),0)*'FL Characterization'!U$2)</f>
        <v>5.6315484960444244E-3</v>
      </c>
      <c r="V9" s="2">
        <f>('[1]Pc, Winter, S1'!V9*Main!$B$5)+(_xlfn.IFNA(VLOOKUP($A9,'FL Ratio'!$A$3:$B$28,2,FALSE),0)*'FL Characterization'!V$2)</f>
        <v>5.5924209725361062E-3</v>
      </c>
      <c r="W9" s="2">
        <f>('[1]Pc, Winter, S1'!W9*Main!$B$5)+(_xlfn.IFNA(VLOOKUP($A9,'FL Ratio'!$A$3:$B$28,2,FALSE),0)*'FL Characterization'!W$2)</f>
        <v>5.0922349663705801E-3</v>
      </c>
      <c r="X9" s="2">
        <f>('[1]Pc, Winter, S1'!X9*Main!$B$5)+(_xlfn.IFNA(VLOOKUP($A9,'FL Ratio'!$A$3:$B$28,2,FALSE),0)*'FL Characterization'!X$2)</f>
        <v>4.5304339037242399E-3</v>
      </c>
      <c r="Y9" s="2">
        <f>('[1]Pc, Winter, S1'!Y9*Main!$B$5)+(_xlfn.IFNA(VLOOKUP($A9,'FL Ratio'!$A$3:$B$28,2,FALSE),0)*'FL Characterization'!Y$2)</f>
        <v>4.134897634349914E-3</v>
      </c>
    </row>
    <row r="10" spans="1:25" x14ac:dyDescent="0.3">
      <c r="A10">
        <v>9</v>
      </c>
      <c r="B10" s="2">
        <f>('[1]Pc, Winter, S1'!B10*Main!$B$5)+(_xlfn.IFNA(VLOOKUP($A10,'FL Ratio'!$A$3:$B$28,2,FALSE),0)*'FL Characterization'!B$2)</f>
        <v>2.8837269732507826E-3</v>
      </c>
      <c r="C10" s="2">
        <f>('[1]Pc, Winter, S1'!C10*Main!$B$5)+(_xlfn.IFNA(VLOOKUP($A10,'FL Ratio'!$A$3:$B$28,2,FALSE),0)*'FL Characterization'!C$2)</f>
        <v>2.9038282254436106E-3</v>
      </c>
      <c r="D10" s="2">
        <f>('[1]Pc, Winter, S1'!D10*Main!$B$5)+(_xlfn.IFNA(VLOOKUP($A10,'FL Ratio'!$A$3:$B$28,2,FALSE),0)*'FL Characterization'!D$2)</f>
        <v>2.8387197793165973E-3</v>
      </c>
      <c r="E10" s="2">
        <f>('[1]Pc, Winter, S1'!E10*Main!$B$5)+(_xlfn.IFNA(VLOOKUP($A10,'FL Ratio'!$A$3:$B$28,2,FALSE),0)*'FL Characterization'!E$2)</f>
        <v>2.8096465048035564E-3</v>
      </c>
      <c r="F10" s="2">
        <f>('[1]Pc, Winter, S1'!F10*Main!$B$5)+(_xlfn.IFNA(VLOOKUP($A10,'FL Ratio'!$A$3:$B$28,2,FALSE),0)*'FL Characterization'!F$2)</f>
        <v>2.714141043165438E-3</v>
      </c>
      <c r="G10" s="2">
        <f>('[1]Pc, Winter, S1'!G10*Main!$B$5)+(_xlfn.IFNA(VLOOKUP($A10,'FL Ratio'!$A$3:$B$28,2,FALSE),0)*'FL Characterization'!G$2)</f>
        <v>2.6486403774834428E-3</v>
      </c>
      <c r="H10" s="2">
        <f>('[1]Pc, Winter, S1'!H10*Main!$B$5)+(_xlfn.IFNA(VLOOKUP($A10,'FL Ratio'!$A$3:$B$28,2,FALSE),0)*'FL Characterization'!H$2)</f>
        <v>2.7305652370303093E-3</v>
      </c>
      <c r="I10" s="2">
        <f>('[1]Pc, Winter, S1'!I10*Main!$B$5)+(_xlfn.IFNA(VLOOKUP($A10,'FL Ratio'!$A$3:$B$28,2,FALSE),0)*'FL Characterization'!I$2)</f>
        <v>2.3591823459067226E-3</v>
      </c>
      <c r="J10" s="2">
        <f>('[1]Pc, Winter, S1'!J10*Main!$B$5)+(_xlfn.IFNA(VLOOKUP($A10,'FL Ratio'!$A$3:$B$28,2,FALSE),0)*'FL Characterization'!J$2)</f>
        <v>2.3497690765871544E-3</v>
      </c>
      <c r="K10" s="2">
        <f>('[1]Pc, Winter, S1'!K10*Main!$B$5)+(_xlfn.IFNA(VLOOKUP($A10,'FL Ratio'!$A$3:$B$28,2,FALSE),0)*'FL Characterization'!K$2)</f>
        <v>2.3811956684300873E-3</v>
      </c>
      <c r="L10" s="2">
        <f>('[1]Pc, Winter, S1'!L10*Main!$B$5)+(_xlfn.IFNA(VLOOKUP($A10,'FL Ratio'!$A$3:$B$28,2,FALSE),0)*'FL Characterization'!L$2)</f>
        <v>2.3400616426013498E-3</v>
      </c>
      <c r="M10" s="2">
        <f>('[1]Pc, Winter, S1'!M10*Main!$B$5)+(_xlfn.IFNA(VLOOKUP($A10,'FL Ratio'!$A$3:$B$28,2,FALSE),0)*'FL Characterization'!M$2)</f>
        <v>2.3547698759131749E-3</v>
      </c>
      <c r="N10" s="2">
        <f>('[1]Pc, Winter, S1'!N10*Main!$B$5)+(_xlfn.IFNA(VLOOKUP($A10,'FL Ratio'!$A$3:$B$28,2,FALSE),0)*'FL Characterization'!N$2)</f>
        <v>2.3984533288492959E-3</v>
      </c>
      <c r="O10" s="2">
        <f>('[1]Pc, Winter, S1'!O10*Main!$B$5)+(_xlfn.IFNA(VLOOKUP($A10,'FL Ratio'!$A$3:$B$28,2,FALSE),0)*'FL Characterization'!O$2)</f>
        <v>2.4972926567047612E-3</v>
      </c>
      <c r="P10" s="2">
        <f>('[1]Pc, Winter, S1'!P10*Main!$B$5)+(_xlfn.IFNA(VLOOKUP($A10,'FL Ratio'!$A$3:$B$28,2,FALSE),0)*'FL Characterization'!P$2)</f>
        <v>2.5117557527947229E-3</v>
      </c>
      <c r="Q10" s="2">
        <f>('[1]Pc, Winter, S1'!Q10*Main!$B$5)+(_xlfn.IFNA(VLOOKUP($A10,'FL Ratio'!$A$3:$B$28,2,FALSE),0)*'FL Characterization'!Q$2)</f>
        <v>2.5079316121336482E-3</v>
      </c>
      <c r="R10" s="2">
        <f>('[1]Pc, Winter, S1'!R10*Main!$B$5)+(_xlfn.IFNA(VLOOKUP($A10,'FL Ratio'!$A$3:$B$28,2,FALSE),0)*'FL Characterization'!R$2)</f>
        <v>2.4083568726125915E-3</v>
      </c>
      <c r="S10" s="2">
        <f>('[1]Pc, Winter, S1'!S10*Main!$B$5)+(_xlfn.IFNA(VLOOKUP($A10,'FL Ratio'!$A$3:$B$28,2,FALSE),0)*'FL Characterization'!S$2)</f>
        <v>2.5402897254196638E-3</v>
      </c>
      <c r="T10" s="2">
        <f>('[1]Pc, Winter, S1'!T10*Main!$B$5)+(_xlfn.IFNA(VLOOKUP($A10,'FL Ratio'!$A$3:$B$28,2,FALSE),0)*'FL Characterization'!T$2)</f>
        <v>2.4332137869095762E-3</v>
      </c>
      <c r="U10" s="2">
        <f>('[1]Pc, Winter, S1'!U10*Main!$B$5)+(_xlfn.IFNA(VLOOKUP($A10,'FL Ratio'!$A$3:$B$28,2,FALSE),0)*'FL Characterization'!U$2)</f>
        <v>2.3880595106422725E-3</v>
      </c>
      <c r="V10" s="2">
        <f>('[1]Pc, Winter, S1'!V10*Main!$B$5)+(_xlfn.IFNA(VLOOKUP($A10,'FL Ratio'!$A$3:$B$28,2,FALSE),0)*'FL Characterization'!V$2)</f>
        <v>2.4435095502278537E-3</v>
      </c>
      <c r="W10" s="2">
        <f>('[1]Pc, Winter, S1'!W10*Main!$B$5)+(_xlfn.IFNA(VLOOKUP($A10,'FL Ratio'!$A$3:$B$28,2,FALSE),0)*'FL Characterization'!W$2)</f>
        <v>2.3814898330963242E-3</v>
      </c>
      <c r="X10" s="2">
        <f>('[1]Pc, Winter, S1'!X10*Main!$B$5)+(_xlfn.IFNA(VLOOKUP($A10,'FL Ratio'!$A$3:$B$28,2,FALSE),0)*'FL Characterization'!X$2)</f>
        <v>2.7391940672399136E-3</v>
      </c>
      <c r="Y10" s="2">
        <f>('[1]Pc, Winter, S1'!Y10*Main!$B$5)+(_xlfn.IFNA(VLOOKUP($A10,'FL Ratio'!$A$3:$B$28,2,FALSE),0)*'FL Characterization'!Y$2)</f>
        <v>2.8333267604355949E-3</v>
      </c>
    </row>
    <row r="11" spans="1:25" x14ac:dyDescent="0.3">
      <c r="A11">
        <v>10</v>
      </c>
      <c r="B11" s="2">
        <f>('[1]Pc, Winter, S1'!B11*Main!$B$5)+(_xlfn.IFNA(VLOOKUP($A11,'FL Ratio'!$A$3:$B$28,2,FALSE),0)*'FL Characterization'!B$2)</f>
        <v>3.5063421429037118E-3</v>
      </c>
      <c r="C11" s="2">
        <f>('[1]Pc, Winter, S1'!C11*Main!$B$5)+(_xlfn.IFNA(VLOOKUP($A11,'FL Ratio'!$A$3:$B$28,2,FALSE),0)*'FL Characterization'!C$2)</f>
        <v>3.3117997356113382E-3</v>
      </c>
      <c r="D11" s="2">
        <f>('[1]Pc, Winter, S1'!D11*Main!$B$5)+(_xlfn.IFNA(VLOOKUP($A11,'FL Ratio'!$A$3:$B$28,2,FALSE),0)*'FL Characterization'!D$2)</f>
        <v>3.1177672972235804E-3</v>
      </c>
      <c r="E11" s="2">
        <f>('[1]Pc, Winter, S1'!E11*Main!$B$5)+(_xlfn.IFNA(VLOOKUP($A11,'FL Ratio'!$A$3:$B$28,2,FALSE),0)*'FL Characterization'!E$2)</f>
        <v>3.1096217323190599E-3</v>
      </c>
      <c r="F11" s="2">
        <f>('[1]Pc, Winter, S1'!F11*Main!$B$5)+(_xlfn.IFNA(VLOOKUP($A11,'FL Ratio'!$A$3:$B$28,2,FALSE),0)*'FL Characterization'!F$2)</f>
        <v>3.0215195664724569E-3</v>
      </c>
      <c r="G11" s="2">
        <f>('[1]Pc, Winter, S1'!G11*Main!$B$5)+(_xlfn.IFNA(VLOOKUP($A11,'FL Ratio'!$A$3:$B$28,2,FALSE),0)*'FL Characterization'!G$2)</f>
        <v>3.3307027614916359E-3</v>
      </c>
      <c r="H11" s="2">
        <f>('[1]Pc, Winter, S1'!H11*Main!$B$5)+(_xlfn.IFNA(VLOOKUP($A11,'FL Ratio'!$A$3:$B$28,2,FALSE),0)*'FL Characterization'!H$2)</f>
        <v>4.3209450403624179E-3</v>
      </c>
      <c r="I11" s="2">
        <f>('[1]Pc, Winter, S1'!I11*Main!$B$5)+(_xlfn.IFNA(VLOOKUP($A11,'FL Ratio'!$A$3:$B$28,2,FALSE),0)*'FL Characterization'!I$2)</f>
        <v>4.5512278210570961E-3</v>
      </c>
      <c r="J11" s="2">
        <f>('[1]Pc, Winter, S1'!J11*Main!$B$5)+(_xlfn.IFNA(VLOOKUP($A11,'FL Ratio'!$A$3:$B$28,2,FALSE),0)*'FL Characterization'!J$2)</f>
        <v>4.9540509050809145E-3</v>
      </c>
      <c r="K11" s="2">
        <f>('[1]Pc, Winter, S1'!K11*Main!$B$5)+(_xlfn.IFNA(VLOOKUP($A11,'FL Ratio'!$A$3:$B$28,2,FALSE),0)*'FL Characterization'!K$2)</f>
        <v>5.3178595117402659E-3</v>
      </c>
      <c r="L11" s="2">
        <f>('[1]Pc, Winter, S1'!L11*Main!$B$5)+(_xlfn.IFNA(VLOOKUP($A11,'FL Ratio'!$A$3:$B$28,2,FALSE),0)*'FL Characterization'!L$2)</f>
        <v>5.1496180667712482E-3</v>
      </c>
      <c r="M11" s="2">
        <f>('[1]Pc, Winter, S1'!M11*Main!$B$5)+(_xlfn.IFNA(VLOOKUP($A11,'FL Ratio'!$A$3:$B$28,2,FALSE),0)*'FL Characterization'!M$2)</f>
        <v>5.151250515725932E-3</v>
      </c>
      <c r="N11" s="2">
        <f>('[1]Pc, Winter, S1'!N11*Main!$B$5)+(_xlfn.IFNA(VLOOKUP($A11,'FL Ratio'!$A$3:$B$28,2,FALSE),0)*'FL Characterization'!N$2)</f>
        <v>5.18671598088231E-3</v>
      </c>
      <c r="O11" s="2">
        <f>('[1]Pc, Winter, S1'!O11*Main!$B$5)+(_xlfn.IFNA(VLOOKUP($A11,'FL Ratio'!$A$3:$B$28,2,FALSE),0)*'FL Characterization'!O$2)</f>
        <v>5.0728945890689478E-3</v>
      </c>
      <c r="P11" s="2">
        <f>('[1]Pc, Winter, S1'!P11*Main!$B$5)+(_xlfn.IFNA(VLOOKUP($A11,'FL Ratio'!$A$3:$B$28,2,FALSE),0)*'FL Characterization'!P$2)</f>
        <v>4.9429771534035037E-3</v>
      </c>
      <c r="Q11" s="2">
        <f>('[1]Pc, Winter, S1'!Q11*Main!$B$5)+(_xlfn.IFNA(VLOOKUP($A11,'FL Ratio'!$A$3:$B$28,2,FALSE),0)*'FL Characterization'!Q$2)</f>
        <v>4.6709581075213428E-3</v>
      </c>
      <c r="R11" s="2">
        <f>('[1]Pc, Winter, S1'!R11*Main!$B$5)+(_xlfn.IFNA(VLOOKUP($A11,'FL Ratio'!$A$3:$B$28,2,FALSE),0)*'FL Characterization'!R$2)</f>
        <v>4.788655523751538E-3</v>
      </c>
      <c r="S11" s="2">
        <f>('[1]Pc, Winter, S1'!S11*Main!$B$5)+(_xlfn.IFNA(VLOOKUP($A11,'FL Ratio'!$A$3:$B$28,2,FALSE),0)*'FL Characterization'!S$2)</f>
        <v>5.5737090239969542E-3</v>
      </c>
      <c r="T11" s="2">
        <f>('[1]Pc, Winter, S1'!T11*Main!$B$5)+(_xlfn.IFNA(VLOOKUP($A11,'FL Ratio'!$A$3:$B$28,2,FALSE),0)*'FL Characterization'!T$2)</f>
        <v>5.3305698471211044E-3</v>
      </c>
      <c r="U11" s="2">
        <f>('[1]Pc, Winter, S1'!U11*Main!$B$5)+(_xlfn.IFNA(VLOOKUP($A11,'FL Ratio'!$A$3:$B$28,2,FALSE),0)*'FL Characterization'!U$2)</f>
        <v>5.0948444573922676E-3</v>
      </c>
      <c r="V11" s="2">
        <f>('[1]Pc, Winter, S1'!V11*Main!$B$5)+(_xlfn.IFNA(VLOOKUP($A11,'FL Ratio'!$A$3:$B$28,2,FALSE),0)*'FL Characterization'!V$2)</f>
        <v>4.9587847738203775E-3</v>
      </c>
      <c r="W11" s="2">
        <f>('[1]Pc, Winter, S1'!W11*Main!$B$5)+(_xlfn.IFNA(VLOOKUP($A11,'FL Ratio'!$A$3:$B$28,2,FALSE),0)*'FL Characterization'!W$2)</f>
        <v>4.6179566762956847E-3</v>
      </c>
      <c r="X11" s="2">
        <f>('[1]Pc, Winter, S1'!X11*Main!$B$5)+(_xlfn.IFNA(VLOOKUP($A11,'FL Ratio'!$A$3:$B$28,2,FALSE),0)*'FL Characterization'!X$2)</f>
        <v>4.465546690271209E-3</v>
      </c>
      <c r="Y11" s="2">
        <f>('[1]Pc, Winter, S1'!Y11*Main!$B$5)+(_xlfn.IFNA(VLOOKUP($A11,'FL Ratio'!$A$3:$B$28,2,FALSE),0)*'FL Characterization'!Y$2)</f>
        <v>4.0902091024764727E-3</v>
      </c>
    </row>
    <row r="12" spans="1:25" x14ac:dyDescent="0.3">
      <c r="A12">
        <v>11</v>
      </c>
      <c r="B12" s="2">
        <f>('[1]Pc, Winter, S1'!B12*Main!$B$5)+(_xlfn.IFNA(VLOOKUP($A12,'FL Ratio'!$A$3:$B$28,2,FALSE),0)*'FL Characterization'!B$2)</f>
        <v>1.7429132996196798E-3</v>
      </c>
      <c r="C12" s="2">
        <f>('[1]Pc, Winter, S1'!C12*Main!$B$5)+(_xlfn.IFNA(VLOOKUP($A12,'FL Ratio'!$A$3:$B$28,2,FALSE),0)*'FL Characterization'!C$2)</f>
        <v>1.6762227120017729E-3</v>
      </c>
      <c r="D12" s="2">
        <f>('[1]Pc, Winter, S1'!D12*Main!$B$5)+(_xlfn.IFNA(VLOOKUP($A12,'FL Ratio'!$A$3:$B$28,2,FALSE),0)*'FL Characterization'!D$2)</f>
        <v>1.553964051127552E-3</v>
      </c>
      <c r="E12" s="2">
        <f>('[1]Pc, Winter, S1'!E12*Main!$B$5)+(_xlfn.IFNA(VLOOKUP($A12,'FL Ratio'!$A$3:$B$28,2,FALSE),0)*'FL Characterization'!E$2)</f>
        <v>1.5163268590089145E-3</v>
      </c>
      <c r="F12" s="2">
        <f>('[1]Pc, Winter, S1'!F12*Main!$B$5)+(_xlfn.IFNA(VLOOKUP($A12,'FL Ratio'!$A$3:$B$28,2,FALSE),0)*'FL Characterization'!F$2)</f>
        <v>1.4366912374722805E-3</v>
      </c>
      <c r="G12" s="2">
        <f>('[1]Pc, Winter, S1'!G12*Main!$B$5)+(_xlfn.IFNA(VLOOKUP($A12,'FL Ratio'!$A$3:$B$28,2,FALSE),0)*'FL Characterization'!G$2)</f>
        <v>1.5921025887181322E-3</v>
      </c>
      <c r="H12" s="2">
        <f>('[1]Pc, Winter, S1'!H12*Main!$B$5)+(_xlfn.IFNA(VLOOKUP($A12,'FL Ratio'!$A$3:$B$28,2,FALSE),0)*'FL Characterization'!H$2)</f>
        <v>2.0769473216352115E-3</v>
      </c>
      <c r="I12" s="2">
        <f>('[1]Pc, Winter, S1'!I12*Main!$B$5)+(_xlfn.IFNA(VLOOKUP($A12,'FL Ratio'!$A$3:$B$28,2,FALSE),0)*'FL Characterization'!I$2)</f>
        <v>1.8209735009339912E-3</v>
      </c>
      <c r="J12" s="2">
        <f>('[1]Pc, Winter, S1'!J12*Main!$B$5)+(_xlfn.IFNA(VLOOKUP($A12,'FL Ratio'!$A$3:$B$28,2,FALSE),0)*'FL Characterization'!J$2)</f>
        <v>1.4658883000642703E-3</v>
      </c>
      <c r="K12" s="2">
        <f>('[1]Pc, Winter, S1'!K12*Main!$B$5)+(_xlfn.IFNA(VLOOKUP($A12,'FL Ratio'!$A$3:$B$28,2,FALSE),0)*'FL Characterization'!K$2)</f>
        <v>1.0764105877637056E-3</v>
      </c>
      <c r="L12" s="2">
        <f>('[1]Pc, Winter, S1'!L12*Main!$B$5)+(_xlfn.IFNA(VLOOKUP($A12,'FL Ratio'!$A$3:$B$28,2,FALSE),0)*'FL Characterization'!L$2)</f>
        <v>1.9405223686958018E-3</v>
      </c>
      <c r="M12" s="2">
        <f>('[1]Pc, Winter, S1'!M12*Main!$B$5)+(_xlfn.IFNA(VLOOKUP($A12,'FL Ratio'!$A$3:$B$28,2,FALSE),0)*'FL Characterization'!M$2)</f>
        <v>1.9716559911290613E-3</v>
      </c>
      <c r="N12" s="2">
        <f>('[1]Pc, Winter, S1'!N12*Main!$B$5)+(_xlfn.IFNA(VLOOKUP($A12,'FL Ratio'!$A$3:$B$28,2,FALSE),0)*'FL Characterization'!N$2)</f>
        <v>1.9533175122415504E-3</v>
      </c>
      <c r="O12" s="2">
        <f>('[1]Pc, Winter, S1'!O12*Main!$B$5)+(_xlfn.IFNA(VLOOKUP($A12,'FL Ratio'!$A$3:$B$28,2,FALSE),0)*'FL Characterization'!O$2)</f>
        <v>1.9929066090081881E-3</v>
      </c>
      <c r="P12" s="2">
        <f>('[1]Pc, Winter, S1'!P12*Main!$B$5)+(_xlfn.IFNA(VLOOKUP($A12,'FL Ratio'!$A$3:$B$28,2,FALSE),0)*'FL Characterization'!P$2)</f>
        <v>1.8966489254447223E-3</v>
      </c>
      <c r="Q12" s="2">
        <f>('[1]Pc, Winter, S1'!Q12*Main!$B$5)+(_xlfn.IFNA(VLOOKUP($A12,'FL Ratio'!$A$3:$B$28,2,FALSE),0)*'FL Characterization'!Q$2)</f>
        <v>1.9378760743746489E-3</v>
      </c>
      <c r="R12" s="2">
        <f>('[1]Pc, Winter, S1'!R12*Main!$B$5)+(_xlfn.IFNA(VLOOKUP($A12,'FL Ratio'!$A$3:$B$28,2,FALSE),0)*'FL Characterization'!R$2)</f>
        <v>1.9606183035477637E-3</v>
      </c>
      <c r="S12" s="2">
        <f>('[1]Pc, Winter, S1'!S12*Main!$B$5)+(_xlfn.IFNA(VLOOKUP($A12,'FL Ratio'!$A$3:$B$28,2,FALSE),0)*'FL Characterization'!S$2)</f>
        <v>2.4854476489554883E-3</v>
      </c>
      <c r="T12" s="2">
        <f>('[1]Pc, Winter, S1'!T12*Main!$B$5)+(_xlfn.IFNA(VLOOKUP($A12,'FL Ratio'!$A$3:$B$28,2,FALSE),0)*'FL Characterization'!T$2)</f>
        <v>2.2353577650743536E-3</v>
      </c>
      <c r="U12" s="2">
        <f>('[1]Pc, Winter, S1'!U12*Main!$B$5)+(_xlfn.IFNA(VLOOKUP($A12,'FL Ratio'!$A$3:$B$28,2,FALSE),0)*'FL Characterization'!U$2)</f>
        <v>2.0471062564378782E-3</v>
      </c>
      <c r="V12" s="2">
        <f>('[1]Pc, Winter, S1'!V12*Main!$B$5)+(_xlfn.IFNA(VLOOKUP($A12,'FL Ratio'!$A$3:$B$28,2,FALSE),0)*'FL Characterization'!V$2)</f>
        <v>2.0481656255048166E-3</v>
      </c>
      <c r="W12" s="2">
        <f>('[1]Pc, Winter, S1'!W12*Main!$B$5)+(_xlfn.IFNA(VLOOKUP($A12,'FL Ratio'!$A$3:$B$28,2,FALSE),0)*'FL Characterization'!W$2)</f>
        <v>1.9670951476354463E-3</v>
      </c>
      <c r="X12" s="2">
        <f>('[1]Pc, Winter, S1'!X12*Main!$B$5)+(_xlfn.IFNA(VLOOKUP($A12,'FL Ratio'!$A$3:$B$28,2,FALSE),0)*'FL Characterization'!X$2)</f>
        <v>2.1531735957454187E-3</v>
      </c>
      <c r="Y12" s="2">
        <f>('[1]Pc, Winter, S1'!Y12*Main!$B$5)+(_xlfn.IFNA(VLOOKUP($A12,'FL Ratio'!$A$3:$B$28,2,FALSE),0)*'FL Characterization'!Y$2)</f>
        <v>2.025637359072702E-3</v>
      </c>
    </row>
    <row r="13" spans="1:25" x14ac:dyDescent="0.3">
      <c r="A13">
        <v>12</v>
      </c>
      <c r="B13" s="2">
        <f>('[1]Pc, Winter, S1'!B13*Main!$B$5)+(_xlfn.IFNA(VLOOKUP($A13,'FL Ratio'!$A$3:$B$28,2,FALSE),0)*'FL Characterization'!B$2)</f>
        <v>3.0022227104212946E-2</v>
      </c>
      <c r="C13" s="2">
        <f>('[1]Pc, Winter, S1'!C13*Main!$B$5)+(_xlfn.IFNA(VLOOKUP($A13,'FL Ratio'!$A$3:$B$28,2,FALSE),0)*'FL Characterization'!C$2)</f>
        <v>3.0010644265254363E-2</v>
      </c>
      <c r="D13" s="2">
        <f>('[1]Pc, Winter, S1'!D13*Main!$B$5)+(_xlfn.IFNA(VLOOKUP($A13,'FL Ratio'!$A$3:$B$28,2,FALSE),0)*'FL Characterization'!D$2)</f>
        <v>2.9626970374543316E-2</v>
      </c>
      <c r="E13" s="2">
        <f>('[1]Pc, Winter, S1'!E13*Main!$B$5)+(_xlfn.IFNA(VLOOKUP($A13,'FL Ratio'!$A$3:$B$28,2,FALSE),0)*'FL Characterization'!E$2)</f>
        <v>3.0232489426342244E-2</v>
      </c>
      <c r="F13" s="2">
        <f>('[1]Pc, Winter, S1'!F13*Main!$B$5)+(_xlfn.IFNA(VLOOKUP($A13,'FL Ratio'!$A$3:$B$28,2,FALSE),0)*'FL Characterization'!F$2)</f>
        <v>2.9558007799205758E-2</v>
      </c>
      <c r="G13" s="2">
        <f>('[1]Pc, Winter, S1'!G13*Main!$B$5)+(_xlfn.IFNA(VLOOKUP($A13,'FL Ratio'!$A$3:$B$28,2,FALSE),0)*'FL Characterization'!G$2)</f>
        <v>2.9926246978619869E-2</v>
      </c>
      <c r="H13" s="2">
        <f>('[1]Pc, Winter, S1'!H13*Main!$B$5)+(_xlfn.IFNA(VLOOKUP($A13,'FL Ratio'!$A$3:$B$28,2,FALSE),0)*'FL Characterization'!H$2)</f>
        <v>3.1452194650783118E-2</v>
      </c>
      <c r="I13" s="2">
        <f>('[1]Pc, Winter, S1'!I13*Main!$B$5)+(_xlfn.IFNA(VLOOKUP($A13,'FL Ratio'!$A$3:$B$28,2,FALSE),0)*'FL Characterization'!I$2)</f>
        <v>2.845075953467063E-2</v>
      </c>
      <c r="J13" s="2">
        <f>('[1]Pc, Winter, S1'!J13*Main!$B$5)+(_xlfn.IFNA(VLOOKUP($A13,'FL Ratio'!$A$3:$B$28,2,FALSE),0)*'FL Characterization'!J$2)</f>
        <v>2.373677663663561E-2</v>
      </c>
      <c r="K13" s="2">
        <f>('[1]Pc, Winter, S1'!K13*Main!$B$5)+(_xlfn.IFNA(VLOOKUP($A13,'FL Ratio'!$A$3:$B$28,2,FALSE),0)*'FL Characterization'!K$2)</f>
        <v>2.2962110061419742E-2</v>
      </c>
      <c r="L13" s="2">
        <f>('[1]Pc, Winter, S1'!L13*Main!$B$5)+(_xlfn.IFNA(VLOOKUP($A13,'FL Ratio'!$A$3:$B$28,2,FALSE),0)*'FL Characterization'!L$2)</f>
        <v>3.0824982059400902E-2</v>
      </c>
      <c r="M13" s="2">
        <f>('[1]Pc, Winter, S1'!M13*Main!$B$5)+(_xlfn.IFNA(VLOOKUP($A13,'FL Ratio'!$A$3:$B$28,2,FALSE),0)*'FL Characterization'!M$2)</f>
        <v>2.8222055374329813E-2</v>
      </c>
      <c r="N13" s="2">
        <f>('[1]Pc, Winter, S1'!N13*Main!$B$5)+(_xlfn.IFNA(VLOOKUP($A13,'FL Ratio'!$A$3:$B$28,2,FALSE),0)*'FL Characterization'!N$2)</f>
        <v>2.8842609035744145E-2</v>
      </c>
      <c r="O13" s="2">
        <f>('[1]Pc, Winter, S1'!O13*Main!$B$5)+(_xlfn.IFNA(VLOOKUP($A13,'FL Ratio'!$A$3:$B$28,2,FALSE),0)*'FL Characterization'!O$2)</f>
        <v>3.003457356525905E-2</v>
      </c>
      <c r="P13" s="2">
        <f>('[1]Pc, Winter, S1'!P13*Main!$B$5)+(_xlfn.IFNA(VLOOKUP($A13,'FL Ratio'!$A$3:$B$28,2,FALSE),0)*'FL Characterization'!P$2)</f>
        <v>3.0780812407860066E-2</v>
      </c>
      <c r="Q13" s="2">
        <f>('[1]Pc, Winter, S1'!Q13*Main!$B$5)+(_xlfn.IFNA(VLOOKUP($A13,'FL Ratio'!$A$3:$B$28,2,FALSE),0)*'FL Characterization'!Q$2)</f>
        <v>3.169200909133231E-2</v>
      </c>
      <c r="R13" s="2">
        <f>('[1]Pc, Winter, S1'!R13*Main!$B$5)+(_xlfn.IFNA(VLOOKUP($A13,'FL Ratio'!$A$3:$B$28,2,FALSE),0)*'FL Characterization'!R$2)</f>
        <v>3.4343363555311014E-2</v>
      </c>
      <c r="S13" s="2">
        <f>('[1]Pc, Winter, S1'!S13*Main!$B$5)+(_xlfn.IFNA(VLOOKUP($A13,'FL Ratio'!$A$3:$B$28,2,FALSE),0)*'FL Characterization'!S$2)</f>
        <v>3.6111619744519874E-2</v>
      </c>
      <c r="T13" s="2">
        <f>('[1]Pc, Winter, S1'!T13*Main!$B$5)+(_xlfn.IFNA(VLOOKUP($A13,'FL Ratio'!$A$3:$B$28,2,FALSE),0)*'FL Characterization'!T$2)</f>
        <v>3.3249416490775834E-2</v>
      </c>
      <c r="U13" s="2">
        <f>('[1]Pc, Winter, S1'!U13*Main!$B$5)+(_xlfn.IFNA(VLOOKUP($A13,'FL Ratio'!$A$3:$B$28,2,FALSE),0)*'FL Characterization'!U$2)</f>
        <v>3.1314581311204404E-2</v>
      </c>
      <c r="V13" s="2">
        <f>('[1]Pc, Winter, S1'!V13*Main!$B$5)+(_xlfn.IFNA(VLOOKUP($A13,'FL Ratio'!$A$3:$B$28,2,FALSE),0)*'FL Characterization'!V$2)</f>
        <v>3.2113182074575926E-2</v>
      </c>
      <c r="W13" s="2">
        <f>('[1]Pc, Winter, S1'!W13*Main!$B$5)+(_xlfn.IFNA(VLOOKUP($A13,'FL Ratio'!$A$3:$B$28,2,FALSE),0)*'FL Characterization'!W$2)</f>
        <v>3.1672023672871107E-2</v>
      </c>
      <c r="X13" s="2">
        <f>('[1]Pc, Winter, S1'!X13*Main!$B$5)+(_xlfn.IFNA(VLOOKUP($A13,'FL Ratio'!$A$3:$B$28,2,FALSE),0)*'FL Characterization'!X$2)</f>
        <v>3.3872074231482745E-2</v>
      </c>
      <c r="Y13" s="2">
        <f>('[1]Pc, Winter, S1'!Y13*Main!$B$5)+(_xlfn.IFNA(VLOOKUP($A13,'FL Ratio'!$A$3:$B$28,2,FALSE),0)*'FL Characterization'!Y$2)</f>
        <v>3.5931591817525241E-2</v>
      </c>
    </row>
    <row r="14" spans="1:25" x14ac:dyDescent="0.3">
      <c r="A14">
        <v>13</v>
      </c>
      <c r="B14" s="2">
        <f>('[1]Pc, Winter, S1'!B14*Main!$B$5)+(_xlfn.IFNA(VLOOKUP($A14,'FL Ratio'!$A$3:$B$28,2,FALSE),0)*'FL Characterization'!B$2)</f>
        <v>2.675881411008859E-2</v>
      </c>
      <c r="C14" s="2">
        <f>('[1]Pc, Winter, S1'!C14*Main!$B$5)+(_xlfn.IFNA(VLOOKUP($A14,'FL Ratio'!$A$3:$B$28,2,FALSE),0)*'FL Characterization'!C$2)</f>
        <v>2.5911193181350822E-2</v>
      </c>
      <c r="D14" s="2">
        <f>('[1]Pc, Winter, S1'!D14*Main!$B$5)+(_xlfn.IFNA(VLOOKUP($A14,'FL Ratio'!$A$3:$B$28,2,FALSE),0)*'FL Characterization'!D$2)</f>
        <v>2.6133701261195151E-2</v>
      </c>
      <c r="E14" s="2">
        <f>('[1]Pc, Winter, S1'!E14*Main!$B$5)+(_xlfn.IFNA(VLOOKUP($A14,'FL Ratio'!$A$3:$B$28,2,FALSE),0)*'FL Characterization'!E$2)</f>
        <v>2.6358612558696197E-2</v>
      </c>
      <c r="F14" s="2">
        <f>('[1]Pc, Winter, S1'!F14*Main!$B$5)+(_xlfn.IFNA(VLOOKUP($A14,'FL Ratio'!$A$3:$B$28,2,FALSE),0)*'FL Characterization'!F$2)</f>
        <v>2.6541244551949405E-2</v>
      </c>
      <c r="G14" s="2">
        <f>('[1]Pc, Winter, S1'!G14*Main!$B$5)+(_xlfn.IFNA(VLOOKUP($A14,'FL Ratio'!$A$3:$B$28,2,FALSE),0)*'FL Characterization'!G$2)</f>
        <v>2.6978952548090115E-2</v>
      </c>
      <c r="H14" s="2">
        <f>('[1]Pc, Winter, S1'!H14*Main!$B$5)+(_xlfn.IFNA(VLOOKUP($A14,'FL Ratio'!$A$3:$B$28,2,FALSE),0)*'FL Characterization'!H$2)</f>
        <v>3.3352628871660565E-2</v>
      </c>
      <c r="I14" s="2">
        <f>('[1]Pc, Winter, S1'!I14*Main!$B$5)+(_xlfn.IFNA(VLOOKUP($A14,'FL Ratio'!$A$3:$B$28,2,FALSE),0)*'FL Characterization'!I$2)</f>
        <v>3.4061059383394071E-2</v>
      </c>
      <c r="J14" s="2">
        <f>('[1]Pc, Winter, S1'!J14*Main!$B$5)+(_xlfn.IFNA(VLOOKUP($A14,'FL Ratio'!$A$3:$B$28,2,FALSE),0)*'FL Characterization'!J$2)</f>
        <v>3.466038585157661E-2</v>
      </c>
      <c r="K14" s="2">
        <f>('[1]Pc, Winter, S1'!K14*Main!$B$5)+(_xlfn.IFNA(VLOOKUP($A14,'FL Ratio'!$A$3:$B$28,2,FALSE),0)*'FL Characterization'!K$2)</f>
        <v>3.387544180567665E-2</v>
      </c>
      <c r="L14" s="2">
        <f>('[1]Pc, Winter, S1'!L14*Main!$B$5)+(_xlfn.IFNA(VLOOKUP($A14,'FL Ratio'!$A$3:$B$28,2,FALSE),0)*'FL Characterization'!L$2)</f>
        <v>3.3319722688702924E-2</v>
      </c>
      <c r="M14" s="2">
        <f>('[1]Pc, Winter, S1'!M14*Main!$B$5)+(_xlfn.IFNA(VLOOKUP($A14,'FL Ratio'!$A$3:$B$28,2,FALSE),0)*'FL Characterization'!M$2)</f>
        <v>3.4561772666701351E-2</v>
      </c>
      <c r="N14" s="2">
        <f>('[1]Pc, Winter, S1'!N14*Main!$B$5)+(_xlfn.IFNA(VLOOKUP($A14,'FL Ratio'!$A$3:$B$28,2,FALSE),0)*'FL Characterization'!N$2)</f>
        <v>3.5870252879552339E-2</v>
      </c>
      <c r="O14" s="2">
        <f>('[1]Pc, Winter, S1'!O14*Main!$B$5)+(_xlfn.IFNA(VLOOKUP($A14,'FL Ratio'!$A$3:$B$28,2,FALSE),0)*'FL Characterization'!O$2)</f>
        <v>3.4976257213198629E-2</v>
      </c>
      <c r="P14" s="2">
        <f>('[1]Pc, Winter, S1'!P14*Main!$B$5)+(_xlfn.IFNA(VLOOKUP($A14,'FL Ratio'!$A$3:$B$28,2,FALSE),0)*'FL Characterization'!P$2)</f>
        <v>3.4384685899968383E-2</v>
      </c>
      <c r="Q14" s="2">
        <f>('[1]Pc, Winter, S1'!Q14*Main!$B$5)+(_xlfn.IFNA(VLOOKUP($A14,'FL Ratio'!$A$3:$B$28,2,FALSE),0)*'FL Characterization'!Q$2)</f>
        <v>3.4772053255448666E-2</v>
      </c>
      <c r="R14" s="2">
        <f>('[1]Pc, Winter, S1'!R14*Main!$B$5)+(_xlfn.IFNA(VLOOKUP($A14,'FL Ratio'!$A$3:$B$28,2,FALSE),0)*'FL Characterization'!R$2)</f>
        <v>3.3425704738829311E-2</v>
      </c>
      <c r="S14" s="2">
        <f>('[1]Pc, Winter, S1'!S14*Main!$B$5)+(_xlfn.IFNA(VLOOKUP($A14,'FL Ratio'!$A$3:$B$28,2,FALSE),0)*'FL Characterization'!S$2)</f>
        <v>3.5228687434928053E-2</v>
      </c>
      <c r="T14" s="2">
        <f>('[1]Pc, Winter, S1'!T14*Main!$B$5)+(_xlfn.IFNA(VLOOKUP($A14,'FL Ratio'!$A$3:$B$28,2,FALSE),0)*'FL Characterization'!T$2)</f>
        <v>3.3756322387875654E-2</v>
      </c>
      <c r="U14" s="2">
        <f>('[1]Pc, Winter, S1'!U14*Main!$B$5)+(_xlfn.IFNA(VLOOKUP($A14,'FL Ratio'!$A$3:$B$28,2,FALSE),0)*'FL Characterization'!U$2)</f>
        <v>3.1723232767439775E-2</v>
      </c>
      <c r="V14" s="2">
        <f>('[1]Pc, Winter, S1'!V14*Main!$B$5)+(_xlfn.IFNA(VLOOKUP($A14,'FL Ratio'!$A$3:$B$28,2,FALSE),0)*'FL Characterization'!V$2)</f>
        <v>3.2243432425051836E-2</v>
      </c>
      <c r="W14" s="2">
        <f>('[1]Pc, Winter, S1'!W14*Main!$B$5)+(_xlfn.IFNA(VLOOKUP($A14,'FL Ratio'!$A$3:$B$28,2,FALSE),0)*'FL Characterization'!W$2)</f>
        <v>3.1163520348599039E-2</v>
      </c>
      <c r="X14" s="2">
        <f>('[1]Pc, Winter, S1'!X14*Main!$B$5)+(_xlfn.IFNA(VLOOKUP($A14,'FL Ratio'!$A$3:$B$28,2,FALSE),0)*'FL Characterization'!X$2)</f>
        <v>2.8405272506186879E-2</v>
      </c>
      <c r="Y14" s="2">
        <f>('[1]Pc, Winter, S1'!Y14*Main!$B$5)+(_xlfn.IFNA(VLOOKUP($A14,'FL Ratio'!$A$3:$B$28,2,FALSE),0)*'FL Characterization'!Y$2)</f>
        <v>2.7748876492971163E-2</v>
      </c>
    </row>
    <row r="15" spans="1:25" x14ac:dyDescent="0.3">
      <c r="A15">
        <v>14</v>
      </c>
      <c r="B15" s="2">
        <f>('[1]Pc, Winter, S1'!B15*Main!$B$5)+(_xlfn.IFNA(VLOOKUP($A15,'FL Ratio'!$A$3:$B$28,2,FALSE),0)*'FL Characterization'!B$2)</f>
        <v>1.3038859647948039E-2</v>
      </c>
      <c r="C15" s="2">
        <f>('[1]Pc, Winter, S1'!C15*Main!$B$5)+(_xlfn.IFNA(VLOOKUP($A15,'FL Ratio'!$A$3:$B$28,2,FALSE),0)*'FL Characterization'!C$2)</f>
        <v>1.2654675497040467E-2</v>
      </c>
      <c r="D15" s="2">
        <f>('[1]Pc, Winter, S1'!D15*Main!$B$5)+(_xlfn.IFNA(VLOOKUP($A15,'FL Ratio'!$A$3:$B$28,2,FALSE),0)*'FL Characterization'!D$2)</f>
        <v>1.2100090808296899E-2</v>
      </c>
      <c r="E15" s="2">
        <f>('[1]Pc, Winter, S1'!E15*Main!$B$5)+(_xlfn.IFNA(VLOOKUP($A15,'FL Ratio'!$A$3:$B$28,2,FALSE),0)*'FL Characterization'!E$2)</f>
        <v>1.2354267404234639E-2</v>
      </c>
      <c r="F15" s="2">
        <f>('[1]Pc, Winter, S1'!F15*Main!$B$5)+(_xlfn.IFNA(VLOOKUP($A15,'FL Ratio'!$A$3:$B$28,2,FALSE),0)*'FL Characterization'!F$2)</f>
        <v>1.1810720579268486E-2</v>
      </c>
      <c r="G15" s="2">
        <f>('[1]Pc, Winter, S1'!G15*Main!$B$5)+(_xlfn.IFNA(VLOOKUP($A15,'FL Ratio'!$A$3:$B$28,2,FALSE),0)*'FL Characterization'!G$2)</f>
        <v>1.1666622012807439E-2</v>
      </c>
      <c r="H15" s="2">
        <f>('[1]Pc, Winter, S1'!H15*Main!$B$5)+(_xlfn.IFNA(VLOOKUP($A15,'FL Ratio'!$A$3:$B$28,2,FALSE),0)*'FL Characterization'!H$2)</f>
        <v>1.1964261074425424E-2</v>
      </c>
      <c r="I15" s="2">
        <f>('[1]Pc, Winter, S1'!I15*Main!$B$5)+(_xlfn.IFNA(VLOOKUP($A15,'FL Ratio'!$A$3:$B$28,2,FALSE),0)*'FL Characterization'!I$2)</f>
        <v>1.4307310980579406E-2</v>
      </c>
      <c r="J15" s="2">
        <f>('[1]Pc, Winter, S1'!J15*Main!$B$5)+(_xlfn.IFNA(VLOOKUP($A15,'FL Ratio'!$A$3:$B$28,2,FALSE),0)*'FL Characterization'!J$2)</f>
        <v>1.4566810951427811E-2</v>
      </c>
      <c r="K15" s="2">
        <f>('[1]Pc, Winter, S1'!K15*Main!$B$5)+(_xlfn.IFNA(VLOOKUP($A15,'FL Ratio'!$A$3:$B$28,2,FALSE),0)*'FL Characterization'!K$2)</f>
        <v>1.4505435257287164E-2</v>
      </c>
      <c r="L15" s="2">
        <f>('[1]Pc, Winter, S1'!L15*Main!$B$5)+(_xlfn.IFNA(VLOOKUP($A15,'FL Ratio'!$A$3:$B$28,2,FALSE),0)*'FL Characterization'!L$2)</f>
        <v>1.4362635333551024E-2</v>
      </c>
      <c r="M15" s="2">
        <f>('[1]Pc, Winter, S1'!M15*Main!$B$5)+(_xlfn.IFNA(VLOOKUP($A15,'FL Ratio'!$A$3:$B$28,2,FALSE),0)*'FL Characterization'!M$2)</f>
        <v>1.4697047394293429E-2</v>
      </c>
      <c r="N15" s="2">
        <f>('[1]Pc, Winter, S1'!N15*Main!$B$5)+(_xlfn.IFNA(VLOOKUP($A15,'FL Ratio'!$A$3:$B$28,2,FALSE),0)*'FL Characterization'!N$2)</f>
        <v>1.4646418632767199E-2</v>
      </c>
      <c r="O15" s="2">
        <f>('[1]Pc, Winter, S1'!O15*Main!$B$5)+(_xlfn.IFNA(VLOOKUP($A15,'FL Ratio'!$A$3:$B$28,2,FALSE),0)*'FL Characterization'!O$2)</f>
        <v>1.4631244726783326E-2</v>
      </c>
      <c r="P15" s="2">
        <f>('[1]Pc, Winter, S1'!P15*Main!$B$5)+(_xlfn.IFNA(VLOOKUP($A15,'FL Ratio'!$A$3:$B$28,2,FALSE),0)*'FL Characterization'!P$2)</f>
        <v>1.2830824660947466E-2</v>
      </c>
      <c r="Q15" s="2">
        <f>('[1]Pc, Winter, S1'!Q15*Main!$B$5)+(_xlfn.IFNA(VLOOKUP($A15,'FL Ratio'!$A$3:$B$28,2,FALSE),0)*'FL Characterization'!Q$2)</f>
        <v>1.375239811515561E-2</v>
      </c>
      <c r="R15" s="2">
        <f>('[1]Pc, Winter, S1'!R15*Main!$B$5)+(_xlfn.IFNA(VLOOKUP($A15,'FL Ratio'!$A$3:$B$28,2,FALSE),0)*'FL Characterization'!R$2)</f>
        <v>1.4662914427116699E-2</v>
      </c>
      <c r="S15" s="2">
        <f>('[1]Pc, Winter, S1'!S15*Main!$B$5)+(_xlfn.IFNA(VLOOKUP($A15,'FL Ratio'!$A$3:$B$28,2,FALSE),0)*'FL Characterization'!S$2)</f>
        <v>1.4763377716538075E-2</v>
      </c>
      <c r="T15" s="2">
        <f>('[1]Pc, Winter, S1'!T15*Main!$B$5)+(_xlfn.IFNA(VLOOKUP($A15,'FL Ratio'!$A$3:$B$28,2,FALSE),0)*'FL Characterization'!T$2)</f>
        <v>1.3775947217468913E-2</v>
      </c>
      <c r="U15" s="2">
        <f>('[1]Pc, Winter, S1'!U15*Main!$B$5)+(_xlfn.IFNA(VLOOKUP($A15,'FL Ratio'!$A$3:$B$28,2,FALSE),0)*'FL Characterization'!U$2)</f>
        <v>1.304501603597062E-2</v>
      </c>
      <c r="V15" s="2">
        <f>('[1]Pc, Winter, S1'!V15*Main!$B$5)+(_xlfn.IFNA(VLOOKUP($A15,'FL Ratio'!$A$3:$B$28,2,FALSE),0)*'FL Characterization'!V$2)</f>
        <v>1.3088808046473641E-2</v>
      </c>
      <c r="W15" s="2">
        <f>('[1]Pc, Winter, S1'!W15*Main!$B$5)+(_xlfn.IFNA(VLOOKUP($A15,'FL Ratio'!$A$3:$B$28,2,FALSE),0)*'FL Characterization'!W$2)</f>
        <v>1.2374553471680264E-2</v>
      </c>
      <c r="X15" s="2">
        <f>('[1]Pc, Winter, S1'!X15*Main!$B$5)+(_xlfn.IFNA(VLOOKUP($A15,'FL Ratio'!$A$3:$B$28,2,FALSE),0)*'FL Characterization'!X$2)</f>
        <v>1.206480506200415E-2</v>
      </c>
      <c r="Y15" s="2">
        <f>('[1]Pc, Winter, S1'!Y15*Main!$B$5)+(_xlfn.IFNA(VLOOKUP($A15,'FL Ratio'!$A$3:$B$28,2,FALSE),0)*'FL Characterization'!Y$2)</f>
        <v>1.2055113390130072E-2</v>
      </c>
    </row>
    <row r="16" spans="1:25" x14ac:dyDescent="0.3">
      <c r="A16">
        <v>15</v>
      </c>
      <c r="B16" s="2">
        <f>('[1]Pc, Winter, S1'!B16*Main!$B$5)+(_xlfn.IFNA(VLOOKUP($A16,'FL Ratio'!$A$3:$B$28,2,FALSE),0)*'FL Characterization'!B$2)</f>
        <v>1.247191719837713E-2</v>
      </c>
      <c r="C16" s="2">
        <f>('[1]Pc, Winter, S1'!C16*Main!$B$5)+(_xlfn.IFNA(VLOOKUP($A16,'FL Ratio'!$A$3:$B$28,2,FALSE),0)*'FL Characterization'!C$2)</f>
        <v>1.2325440928964678E-2</v>
      </c>
      <c r="D16" s="2">
        <f>('[1]Pc, Winter, S1'!D16*Main!$B$5)+(_xlfn.IFNA(VLOOKUP($A16,'FL Ratio'!$A$3:$B$28,2,FALSE),0)*'FL Characterization'!D$2)</f>
        <v>1.1585550655778253E-2</v>
      </c>
      <c r="E16" s="2">
        <f>('[1]Pc, Winter, S1'!E16*Main!$B$5)+(_xlfn.IFNA(VLOOKUP($A16,'FL Ratio'!$A$3:$B$28,2,FALSE),0)*'FL Characterization'!E$2)</f>
        <v>1.1352749724449641E-2</v>
      </c>
      <c r="F16" s="2">
        <f>('[1]Pc, Winter, S1'!F16*Main!$B$5)+(_xlfn.IFNA(VLOOKUP($A16,'FL Ratio'!$A$3:$B$28,2,FALSE),0)*'FL Characterization'!F$2)</f>
        <v>1.0902605626707283E-2</v>
      </c>
      <c r="G16" s="2">
        <f>('[1]Pc, Winter, S1'!G16*Main!$B$5)+(_xlfn.IFNA(VLOOKUP($A16,'FL Ratio'!$A$3:$B$28,2,FALSE),0)*'FL Characterization'!G$2)</f>
        <v>1.1110180611543025E-2</v>
      </c>
      <c r="H16" s="2">
        <f>('[1]Pc, Winter, S1'!H16*Main!$B$5)+(_xlfn.IFNA(VLOOKUP($A16,'FL Ratio'!$A$3:$B$28,2,FALSE),0)*'FL Characterization'!H$2)</f>
        <v>1.3429621032903523E-2</v>
      </c>
      <c r="I16" s="2">
        <f>('[1]Pc, Winter, S1'!I16*Main!$B$5)+(_xlfn.IFNA(VLOOKUP($A16,'FL Ratio'!$A$3:$B$28,2,FALSE),0)*'FL Characterization'!I$2)</f>
        <v>1.3178901358110276E-2</v>
      </c>
      <c r="J16" s="2">
        <f>('[1]Pc, Winter, S1'!J16*Main!$B$5)+(_xlfn.IFNA(VLOOKUP($A16,'FL Ratio'!$A$3:$B$28,2,FALSE),0)*'FL Characterization'!J$2)</f>
        <v>1.4236520095249769E-2</v>
      </c>
      <c r="K16" s="2">
        <f>('[1]Pc, Winter, S1'!K16*Main!$B$5)+(_xlfn.IFNA(VLOOKUP($A16,'FL Ratio'!$A$3:$B$28,2,FALSE),0)*'FL Characterization'!K$2)</f>
        <v>1.483079056845569E-2</v>
      </c>
      <c r="L16" s="2">
        <f>('[1]Pc, Winter, S1'!L16*Main!$B$5)+(_xlfn.IFNA(VLOOKUP($A16,'FL Ratio'!$A$3:$B$28,2,FALSE),0)*'FL Characterization'!L$2)</f>
        <v>1.4569713445865572E-2</v>
      </c>
      <c r="M16" s="2">
        <f>('[1]Pc, Winter, S1'!M16*Main!$B$5)+(_xlfn.IFNA(VLOOKUP($A16,'FL Ratio'!$A$3:$B$28,2,FALSE),0)*'FL Characterization'!M$2)</f>
        <v>1.4312923330051375E-2</v>
      </c>
      <c r="N16" s="2">
        <f>('[1]Pc, Winter, S1'!N16*Main!$B$5)+(_xlfn.IFNA(VLOOKUP($A16,'FL Ratio'!$A$3:$B$28,2,FALSE),0)*'FL Characterization'!N$2)</f>
        <v>1.4053151720001444E-2</v>
      </c>
      <c r="O16" s="2">
        <f>('[1]Pc, Winter, S1'!O16*Main!$B$5)+(_xlfn.IFNA(VLOOKUP($A16,'FL Ratio'!$A$3:$B$28,2,FALSE),0)*'FL Characterization'!O$2)</f>
        <v>1.3949961140346584E-2</v>
      </c>
      <c r="P16" s="2">
        <f>('[1]Pc, Winter, S1'!P16*Main!$B$5)+(_xlfn.IFNA(VLOOKUP($A16,'FL Ratio'!$A$3:$B$28,2,FALSE),0)*'FL Characterization'!P$2)</f>
        <v>1.3156400586596529E-2</v>
      </c>
      <c r="Q16" s="2">
        <f>('[1]Pc, Winter, S1'!Q16*Main!$B$5)+(_xlfn.IFNA(VLOOKUP($A16,'FL Ratio'!$A$3:$B$28,2,FALSE),0)*'FL Characterization'!Q$2)</f>
        <v>1.3503285346480123E-2</v>
      </c>
      <c r="R16" s="2">
        <f>('[1]Pc, Winter, S1'!R16*Main!$B$5)+(_xlfn.IFNA(VLOOKUP($A16,'FL Ratio'!$A$3:$B$28,2,FALSE),0)*'FL Characterization'!R$2)</f>
        <v>1.4320447428480439E-2</v>
      </c>
      <c r="S16" s="2">
        <f>('[1]Pc, Winter, S1'!S16*Main!$B$5)+(_xlfn.IFNA(VLOOKUP($A16,'FL Ratio'!$A$3:$B$28,2,FALSE),0)*'FL Characterization'!S$2)</f>
        <v>1.7720509724938643E-2</v>
      </c>
      <c r="T16" s="2">
        <f>('[1]Pc, Winter, S1'!T16*Main!$B$5)+(_xlfn.IFNA(VLOOKUP($A16,'FL Ratio'!$A$3:$B$28,2,FALSE),0)*'FL Characterization'!T$2)</f>
        <v>1.6347528384037434E-2</v>
      </c>
      <c r="U16" s="2">
        <f>('[1]Pc, Winter, S1'!U16*Main!$B$5)+(_xlfn.IFNA(VLOOKUP($A16,'FL Ratio'!$A$3:$B$28,2,FALSE),0)*'FL Characterization'!U$2)</f>
        <v>1.4912553903488345E-2</v>
      </c>
      <c r="V16" s="2">
        <f>('[1]Pc, Winter, S1'!V16*Main!$B$5)+(_xlfn.IFNA(VLOOKUP($A16,'FL Ratio'!$A$3:$B$28,2,FALSE),0)*'FL Characterization'!V$2)</f>
        <v>1.4785347879474456E-2</v>
      </c>
      <c r="W16" s="2">
        <f>('[1]Pc, Winter, S1'!W16*Main!$B$5)+(_xlfn.IFNA(VLOOKUP($A16,'FL Ratio'!$A$3:$B$28,2,FALSE),0)*'FL Characterization'!W$2)</f>
        <v>1.3503511378041932E-2</v>
      </c>
      <c r="X16" s="2">
        <f>('[1]Pc, Winter, S1'!X16*Main!$B$5)+(_xlfn.IFNA(VLOOKUP($A16,'FL Ratio'!$A$3:$B$28,2,FALSE),0)*'FL Characterization'!X$2)</f>
        <v>1.4407963261122789E-2</v>
      </c>
      <c r="Y16" s="2">
        <f>('[1]Pc, Winter, S1'!Y16*Main!$B$5)+(_xlfn.IFNA(VLOOKUP($A16,'FL Ratio'!$A$3:$B$28,2,FALSE),0)*'FL Characterization'!Y$2)</f>
        <v>1.3567288543236205E-2</v>
      </c>
    </row>
    <row r="17" spans="1:25" x14ac:dyDescent="0.3">
      <c r="A17">
        <v>16</v>
      </c>
      <c r="B17" s="2">
        <f>('[1]Pc, Winter, S1'!B17*Main!$B$5)+(_xlfn.IFNA(VLOOKUP($A17,'FL Ratio'!$A$3:$B$28,2,FALSE),0)*'FL Characterization'!B$2)</f>
        <v>1.5568735862485609E-2</v>
      </c>
      <c r="C17" s="2">
        <f>('[1]Pc, Winter, S1'!C17*Main!$B$5)+(_xlfn.IFNA(VLOOKUP($A17,'FL Ratio'!$A$3:$B$28,2,FALSE),0)*'FL Characterization'!C$2)</f>
        <v>1.4832324669114383E-2</v>
      </c>
      <c r="D17" s="2">
        <f>('[1]Pc, Winter, S1'!D17*Main!$B$5)+(_xlfn.IFNA(VLOOKUP($A17,'FL Ratio'!$A$3:$B$28,2,FALSE),0)*'FL Characterization'!D$2)</f>
        <v>1.4197348964968215E-2</v>
      </c>
      <c r="E17" s="2">
        <f>('[1]Pc, Winter, S1'!E17*Main!$B$5)+(_xlfn.IFNA(VLOOKUP($A17,'FL Ratio'!$A$3:$B$28,2,FALSE),0)*'FL Characterization'!E$2)</f>
        <v>1.4353467071237129E-2</v>
      </c>
      <c r="F17" s="2">
        <f>('[1]Pc, Winter, S1'!F17*Main!$B$5)+(_xlfn.IFNA(VLOOKUP($A17,'FL Ratio'!$A$3:$B$28,2,FALSE),0)*'FL Characterization'!F$2)</f>
        <v>1.4141060126152898E-2</v>
      </c>
      <c r="G17" s="2">
        <f>('[1]Pc, Winter, S1'!G17*Main!$B$5)+(_xlfn.IFNA(VLOOKUP($A17,'FL Ratio'!$A$3:$B$28,2,FALSE),0)*'FL Characterization'!G$2)</f>
        <v>1.5727175096250399E-2</v>
      </c>
      <c r="H17" s="2">
        <f>('[1]Pc, Winter, S1'!H17*Main!$B$5)+(_xlfn.IFNA(VLOOKUP($A17,'FL Ratio'!$A$3:$B$28,2,FALSE),0)*'FL Characterization'!H$2)</f>
        <v>2.4901166448945578E-2</v>
      </c>
      <c r="I17" s="2">
        <f>('[1]Pc, Winter, S1'!I17*Main!$B$5)+(_xlfn.IFNA(VLOOKUP($A17,'FL Ratio'!$A$3:$B$28,2,FALSE),0)*'FL Characterization'!I$2)</f>
        <v>2.7643326192713608E-2</v>
      </c>
      <c r="J17" s="2">
        <f>('[1]Pc, Winter, S1'!J17*Main!$B$5)+(_xlfn.IFNA(VLOOKUP($A17,'FL Ratio'!$A$3:$B$28,2,FALSE),0)*'FL Characterization'!J$2)</f>
        <v>2.8836198794500365E-2</v>
      </c>
      <c r="K17" s="2">
        <f>('[1]Pc, Winter, S1'!K17*Main!$B$5)+(_xlfn.IFNA(VLOOKUP($A17,'FL Ratio'!$A$3:$B$28,2,FALSE),0)*'FL Characterization'!K$2)</f>
        <v>2.8041021449589233E-2</v>
      </c>
      <c r="L17" s="2">
        <f>('[1]Pc, Winter, S1'!L17*Main!$B$5)+(_xlfn.IFNA(VLOOKUP($A17,'FL Ratio'!$A$3:$B$28,2,FALSE),0)*'FL Characterization'!L$2)</f>
        <v>2.688086151082144E-2</v>
      </c>
      <c r="M17" s="2">
        <f>('[1]Pc, Winter, S1'!M17*Main!$B$5)+(_xlfn.IFNA(VLOOKUP($A17,'FL Ratio'!$A$3:$B$28,2,FALSE),0)*'FL Characterization'!M$2)</f>
        <v>2.8633518120823296E-2</v>
      </c>
      <c r="N17" s="2">
        <f>('[1]Pc, Winter, S1'!N17*Main!$B$5)+(_xlfn.IFNA(VLOOKUP($A17,'FL Ratio'!$A$3:$B$28,2,FALSE),0)*'FL Characterization'!N$2)</f>
        <v>2.6714304713359619E-2</v>
      </c>
      <c r="O17" s="2">
        <f>('[1]Pc, Winter, S1'!O17*Main!$B$5)+(_xlfn.IFNA(VLOOKUP($A17,'FL Ratio'!$A$3:$B$28,2,FALSE),0)*'FL Characterization'!O$2)</f>
        <v>2.5797818072081747E-2</v>
      </c>
      <c r="P17" s="2">
        <f>('[1]Pc, Winter, S1'!P17*Main!$B$5)+(_xlfn.IFNA(VLOOKUP($A17,'FL Ratio'!$A$3:$B$28,2,FALSE),0)*'FL Characterization'!P$2)</f>
        <v>2.2463213100753658E-2</v>
      </c>
      <c r="Q17" s="2">
        <f>('[1]Pc, Winter, S1'!Q17*Main!$B$5)+(_xlfn.IFNA(VLOOKUP($A17,'FL Ratio'!$A$3:$B$28,2,FALSE),0)*'FL Characterization'!Q$2)</f>
        <v>2.2360502941022761E-2</v>
      </c>
      <c r="R17" s="2">
        <f>('[1]Pc, Winter, S1'!R17*Main!$B$5)+(_xlfn.IFNA(VLOOKUP($A17,'FL Ratio'!$A$3:$B$28,2,FALSE),0)*'FL Characterization'!R$2)</f>
        <v>2.2922411831164544E-2</v>
      </c>
      <c r="S17" s="2">
        <f>('[1]Pc, Winter, S1'!S17*Main!$B$5)+(_xlfn.IFNA(VLOOKUP($A17,'FL Ratio'!$A$3:$B$28,2,FALSE),0)*'FL Characterization'!S$2)</f>
        <v>2.5177702995090624E-2</v>
      </c>
      <c r="T17" s="2">
        <f>('[1]Pc, Winter, S1'!T17*Main!$B$5)+(_xlfn.IFNA(VLOOKUP($A17,'FL Ratio'!$A$3:$B$28,2,FALSE),0)*'FL Characterization'!T$2)</f>
        <v>2.2715031355086551E-2</v>
      </c>
      <c r="U17" s="2">
        <f>('[1]Pc, Winter, S1'!U17*Main!$B$5)+(_xlfn.IFNA(VLOOKUP($A17,'FL Ratio'!$A$3:$B$28,2,FALSE),0)*'FL Characterization'!U$2)</f>
        <v>2.3428235927591082E-2</v>
      </c>
      <c r="V17" s="2">
        <f>('[1]Pc, Winter, S1'!V17*Main!$B$5)+(_xlfn.IFNA(VLOOKUP($A17,'FL Ratio'!$A$3:$B$28,2,FALSE),0)*'FL Characterization'!V$2)</f>
        <v>2.2950012794029223E-2</v>
      </c>
      <c r="W17" s="2">
        <f>('[1]Pc, Winter, S1'!W17*Main!$B$5)+(_xlfn.IFNA(VLOOKUP($A17,'FL Ratio'!$A$3:$B$28,2,FALSE),0)*'FL Characterization'!W$2)</f>
        <v>2.140149493758798E-2</v>
      </c>
      <c r="X17" s="2">
        <f>('[1]Pc, Winter, S1'!X17*Main!$B$5)+(_xlfn.IFNA(VLOOKUP($A17,'FL Ratio'!$A$3:$B$28,2,FALSE),0)*'FL Characterization'!X$2)</f>
        <v>1.90744059447309E-2</v>
      </c>
      <c r="Y17" s="2">
        <f>('[1]Pc, Winter, S1'!Y17*Main!$B$5)+(_xlfn.IFNA(VLOOKUP($A17,'FL Ratio'!$A$3:$B$28,2,FALSE),0)*'FL Characterization'!Y$2)</f>
        <v>1.7335876992656821E-2</v>
      </c>
    </row>
    <row r="18" spans="1:25" x14ac:dyDescent="0.3">
      <c r="A18">
        <v>17</v>
      </c>
      <c r="B18" s="2">
        <f>('[1]Pc, Winter, S1'!B18*Main!$B$5)+(_xlfn.IFNA(VLOOKUP($A18,'FL Ratio'!$A$3:$B$28,2,FALSE),0)*'FL Characterization'!B$2)</f>
        <v>3.4066742485750253E-3</v>
      </c>
      <c r="C18" s="2">
        <f>('[1]Pc, Winter, S1'!C18*Main!$B$5)+(_xlfn.IFNA(VLOOKUP($A18,'FL Ratio'!$A$3:$B$28,2,FALSE),0)*'FL Characterization'!C$2)</f>
        <v>3.0127386522496762E-3</v>
      </c>
      <c r="D18" s="2">
        <f>('[1]Pc, Winter, S1'!D18*Main!$B$5)+(_xlfn.IFNA(VLOOKUP($A18,'FL Ratio'!$A$3:$B$28,2,FALSE),0)*'FL Characterization'!D$2)</f>
        <v>2.7880101125129456E-3</v>
      </c>
      <c r="E18" s="2">
        <f>('[1]Pc, Winter, S1'!E18*Main!$B$5)+(_xlfn.IFNA(VLOOKUP($A18,'FL Ratio'!$A$3:$B$28,2,FALSE),0)*'FL Characterization'!E$2)</f>
        <v>2.5936195431897936E-3</v>
      </c>
      <c r="F18" s="2">
        <f>('[1]Pc, Winter, S1'!F18*Main!$B$5)+(_xlfn.IFNA(VLOOKUP($A18,'FL Ratio'!$A$3:$B$28,2,FALSE),0)*'FL Characterization'!F$2)</f>
        <v>2.3041327775444815E-3</v>
      </c>
      <c r="G18" s="2">
        <f>('[1]Pc, Winter, S1'!G18*Main!$B$5)+(_xlfn.IFNA(VLOOKUP($A18,'FL Ratio'!$A$3:$B$28,2,FALSE),0)*'FL Characterization'!G$2)</f>
        <v>2.9171618668568881E-3</v>
      </c>
      <c r="H18" s="2">
        <f>('[1]Pc, Winter, S1'!H18*Main!$B$5)+(_xlfn.IFNA(VLOOKUP($A18,'FL Ratio'!$A$3:$B$28,2,FALSE),0)*'FL Characterization'!H$2)</f>
        <v>4.8554257301276511E-3</v>
      </c>
      <c r="I18" s="2">
        <f>('[1]Pc, Winter, S1'!I18*Main!$B$5)+(_xlfn.IFNA(VLOOKUP($A18,'FL Ratio'!$A$3:$B$28,2,FALSE),0)*'FL Characterization'!I$2)</f>
        <v>4.379399240134715E-3</v>
      </c>
      <c r="J18" s="2">
        <f>('[1]Pc, Winter, S1'!J18*Main!$B$5)+(_xlfn.IFNA(VLOOKUP($A18,'FL Ratio'!$A$3:$B$28,2,FALSE),0)*'FL Characterization'!J$2)</f>
        <v>4.7672768331486481E-3</v>
      </c>
      <c r="K18" s="2">
        <f>('[1]Pc, Winter, S1'!K18*Main!$B$5)+(_xlfn.IFNA(VLOOKUP($A18,'FL Ratio'!$A$3:$B$28,2,FALSE),0)*'FL Characterization'!K$2)</f>
        <v>4.5882198434529656E-3</v>
      </c>
      <c r="L18" s="2">
        <f>('[1]Pc, Winter, S1'!L18*Main!$B$5)+(_xlfn.IFNA(VLOOKUP($A18,'FL Ratio'!$A$3:$B$28,2,FALSE),0)*'FL Characterization'!L$2)</f>
        <v>4.4093460350304904E-3</v>
      </c>
      <c r="M18" s="2">
        <f>('[1]Pc, Winter, S1'!M18*Main!$B$5)+(_xlfn.IFNA(VLOOKUP($A18,'FL Ratio'!$A$3:$B$28,2,FALSE),0)*'FL Characterization'!M$2)</f>
        <v>4.1634355014401837E-3</v>
      </c>
      <c r="N18" s="2">
        <f>('[1]Pc, Winter, S1'!N18*Main!$B$5)+(_xlfn.IFNA(VLOOKUP($A18,'FL Ratio'!$A$3:$B$28,2,FALSE),0)*'FL Characterization'!N$2)</f>
        <v>4.2134958044305268E-3</v>
      </c>
      <c r="O18" s="2">
        <f>('[1]Pc, Winter, S1'!O18*Main!$B$5)+(_xlfn.IFNA(VLOOKUP($A18,'FL Ratio'!$A$3:$B$28,2,FALSE),0)*'FL Characterization'!O$2)</f>
        <v>4.3337483815455869E-3</v>
      </c>
      <c r="P18" s="2">
        <f>('[1]Pc, Winter, S1'!P18*Main!$B$5)+(_xlfn.IFNA(VLOOKUP($A18,'FL Ratio'!$A$3:$B$28,2,FALSE),0)*'FL Characterization'!P$2)</f>
        <v>4.2207367186401657E-3</v>
      </c>
      <c r="Q18" s="2">
        <f>('[1]Pc, Winter, S1'!Q18*Main!$B$5)+(_xlfn.IFNA(VLOOKUP($A18,'FL Ratio'!$A$3:$B$28,2,FALSE),0)*'FL Characterization'!Q$2)</f>
        <v>4.2854885047657661E-3</v>
      </c>
      <c r="R18" s="2">
        <f>('[1]Pc, Winter, S1'!R18*Main!$B$5)+(_xlfn.IFNA(VLOOKUP($A18,'FL Ratio'!$A$3:$B$28,2,FALSE),0)*'FL Characterization'!R$2)</f>
        <v>4.8589019329566803E-3</v>
      </c>
      <c r="S18" s="2">
        <f>('[1]Pc, Winter, S1'!S18*Main!$B$5)+(_xlfn.IFNA(VLOOKUP($A18,'FL Ratio'!$A$3:$B$28,2,FALSE),0)*'FL Characterization'!S$2)</f>
        <v>7.5611879355140859E-3</v>
      </c>
      <c r="T18" s="2">
        <f>('[1]Pc, Winter, S1'!T18*Main!$B$5)+(_xlfn.IFNA(VLOOKUP($A18,'FL Ratio'!$A$3:$B$28,2,FALSE),0)*'FL Characterization'!T$2)</f>
        <v>6.5176854007076169E-3</v>
      </c>
      <c r="U18" s="2">
        <f>('[1]Pc, Winter, S1'!U18*Main!$B$5)+(_xlfn.IFNA(VLOOKUP($A18,'FL Ratio'!$A$3:$B$28,2,FALSE),0)*'FL Characterization'!U$2)</f>
        <v>5.4404598206621822E-3</v>
      </c>
      <c r="V18" s="2">
        <f>('[1]Pc, Winter, S1'!V18*Main!$B$5)+(_xlfn.IFNA(VLOOKUP($A18,'FL Ratio'!$A$3:$B$28,2,FALSE),0)*'FL Characterization'!V$2)</f>
        <v>5.4640147818572626E-3</v>
      </c>
      <c r="W18" s="2">
        <f>('[1]Pc, Winter, S1'!W18*Main!$B$5)+(_xlfn.IFNA(VLOOKUP($A18,'FL Ratio'!$A$3:$B$28,2,FALSE),0)*'FL Characterization'!W$2)</f>
        <v>4.7112721710162167E-3</v>
      </c>
      <c r="X18" s="2">
        <f>('[1]Pc, Winter, S1'!X18*Main!$B$5)+(_xlfn.IFNA(VLOOKUP($A18,'FL Ratio'!$A$3:$B$28,2,FALSE),0)*'FL Characterization'!X$2)</f>
        <v>4.8500728217639811E-3</v>
      </c>
      <c r="Y18" s="2">
        <f>('[1]Pc, Winter, S1'!Y18*Main!$B$5)+(_xlfn.IFNA(VLOOKUP($A18,'FL Ratio'!$A$3:$B$28,2,FALSE),0)*'FL Characterization'!Y$2)</f>
        <v>4.4484593053585068E-3</v>
      </c>
    </row>
    <row r="19" spans="1:25" x14ac:dyDescent="0.3">
      <c r="A19">
        <v>18</v>
      </c>
      <c r="B19" s="2">
        <f>('[1]Pc, Winter, S1'!B19*Main!$B$5)+(_xlfn.IFNA(VLOOKUP($A19,'FL Ratio'!$A$3:$B$28,2,FALSE),0)*'FL Characterization'!B$2)</f>
        <v>1.3334259682944596E-2</v>
      </c>
      <c r="C19" s="2">
        <f>('[1]Pc, Winter, S1'!C19*Main!$B$5)+(_xlfn.IFNA(VLOOKUP($A19,'FL Ratio'!$A$3:$B$28,2,FALSE),0)*'FL Characterization'!C$2)</f>
        <v>1.2355901690657386E-2</v>
      </c>
      <c r="D19" s="2">
        <f>('[1]Pc, Winter, S1'!D19*Main!$B$5)+(_xlfn.IFNA(VLOOKUP($A19,'FL Ratio'!$A$3:$B$28,2,FALSE),0)*'FL Characterization'!D$2)</f>
        <v>1.1283106518567104E-2</v>
      </c>
      <c r="E19" s="2">
        <f>('[1]Pc, Winter, S1'!E19*Main!$B$5)+(_xlfn.IFNA(VLOOKUP($A19,'FL Ratio'!$A$3:$B$28,2,FALSE),0)*'FL Characterization'!E$2)</f>
        <v>1.1319892264433706E-2</v>
      </c>
      <c r="F19" s="2">
        <f>('[1]Pc, Winter, S1'!F19*Main!$B$5)+(_xlfn.IFNA(VLOOKUP($A19,'FL Ratio'!$A$3:$B$28,2,FALSE),0)*'FL Characterization'!F$2)</f>
        <v>1.1245052521501568E-2</v>
      </c>
      <c r="G19" s="2">
        <f>('[1]Pc, Winter, S1'!G19*Main!$B$5)+(_xlfn.IFNA(VLOOKUP($A19,'FL Ratio'!$A$3:$B$28,2,FALSE),0)*'FL Characterization'!G$2)</f>
        <v>1.2301942905398336E-2</v>
      </c>
      <c r="H19" s="2">
        <f>('[1]Pc, Winter, S1'!H19*Main!$B$5)+(_xlfn.IFNA(VLOOKUP($A19,'FL Ratio'!$A$3:$B$28,2,FALSE),0)*'FL Characterization'!H$2)</f>
        <v>1.5824056051062841E-2</v>
      </c>
      <c r="I19" s="2">
        <f>('[1]Pc, Winter, S1'!I19*Main!$B$5)+(_xlfn.IFNA(VLOOKUP($A19,'FL Ratio'!$A$3:$B$28,2,FALSE),0)*'FL Characterization'!I$2)</f>
        <v>1.6245687965993353E-2</v>
      </c>
      <c r="J19" s="2">
        <f>('[1]Pc, Winter, S1'!J19*Main!$B$5)+(_xlfn.IFNA(VLOOKUP($A19,'FL Ratio'!$A$3:$B$28,2,FALSE),0)*'FL Characterization'!J$2)</f>
        <v>1.6760242776280226E-2</v>
      </c>
      <c r="K19" s="2">
        <f>('[1]Pc, Winter, S1'!K19*Main!$B$5)+(_xlfn.IFNA(VLOOKUP($A19,'FL Ratio'!$A$3:$B$28,2,FALSE),0)*'FL Characterization'!K$2)</f>
        <v>1.7515466265111333E-2</v>
      </c>
      <c r="L19" s="2">
        <f>('[1]Pc, Winter, S1'!L19*Main!$B$5)+(_xlfn.IFNA(VLOOKUP($A19,'FL Ratio'!$A$3:$B$28,2,FALSE),0)*'FL Characterization'!L$2)</f>
        <v>1.7874319634138505E-2</v>
      </c>
      <c r="M19" s="2">
        <f>('[1]Pc, Winter, S1'!M19*Main!$B$5)+(_xlfn.IFNA(VLOOKUP($A19,'FL Ratio'!$A$3:$B$28,2,FALSE),0)*'FL Characterization'!M$2)</f>
        <v>1.8215009836261498E-2</v>
      </c>
      <c r="N19" s="2">
        <f>('[1]Pc, Winter, S1'!N19*Main!$B$5)+(_xlfn.IFNA(VLOOKUP($A19,'FL Ratio'!$A$3:$B$28,2,FALSE),0)*'FL Characterization'!N$2)</f>
        <v>1.7999137016652171E-2</v>
      </c>
      <c r="O19" s="2">
        <f>('[1]Pc, Winter, S1'!O19*Main!$B$5)+(_xlfn.IFNA(VLOOKUP($A19,'FL Ratio'!$A$3:$B$28,2,FALSE),0)*'FL Characterization'!O$2)</f>
        <v>1.7446824325338041E-2</v>
      </c>
      <c r="P19" s="2">
        <f>('[1]Pc, Winter, S1'!P19*Main!$B$5)+(_xlfn.IFNA(VLOOKUP($A19,'FL Ratio'!$A$3:$B$28,2,FALSE),0)*'FL Characterization'!P$2)</f>
        <v>1.7438304480978564E-2</v>
      </c>
      <c r="Q19" s="2">
        <f>('[1]Pc, Winter, S1'!Q19*Main!$B$5)+(_xlfn.IFNA(VLOOKUP($A19,'FL Ratio'!$A$3:$B$28,2,FALSE),0)*'FL Characterization'!Q$2)</f>
        <v>1.7291054658959797E-2</v>
      </c>
      <c r="R19" s="2">
        <f>('[1]Pc, Winter, S1'!R19*Main!$B$5)+(_xlfn.IFNA(VLOOKUP($A19,'FL Ratio'!$A$3:$B$28,2,FALSE),0)*'FL Characterization'!R$2)</f>
        <v>1.8129931733053047E-2</v>
      </c>
      <c r="S19" s="2">
        <f>('[1]Pc, Winter, S1'!S19*Main!$B$5)+(_xlfn.IFNA(VLOOKUP($A19,'FL Ratio'!$A$3:$B$28,2,FALSE),0)*'FL Characterization'!S$2)</f>
        <v>2.1130134108376511E-2</v>
      </c>
      <c r="T19" s="2">
        <f>('[1]Pc, Winter, S1'!T19*Main!$B$5)+(_xlfn.IFNA(VLOOKUP($A19,'FL Ratio'!$A$3:$B$28,2,FALSE),0)*'FL Characterization'!T$2)</f>
        <v>2.0538623580943351E-2</v>
      </c>
      <c r="U19" s="2">
        <f>('[1]Pc, Winter, S1'!U19*Main!$B$5)+(_xlfn.IFNA(VLOOKUP($A19,'FL Ratio'!$A$3:$B$28,2,FALSE),0)*'FL Characterization'!U$2)</f>
        <v>1.996218807585563E-2</v>
      </c>
      <c r="V19" s="2">
        <f>('[1]Pc, Winter, S1'!V19*Main!$B$5)+(_xlfn.IFNA(VLOOKUP($A19,'FL Ratio'!$A$3:$B$28,2,FALSE),0)*'FL Characterization'!V$2)</f>
        <v>1.9953824355483558E-2</v>
      </c>
      <c r="W19" s="2">
        <f>('[1]Pc, Winter, S1'!W19*Main!$B$5)+(_xlfn.IFNA(VLOOKUP($A19,'FL Ratio'!$A$3:$B$28,2,FALSE),0)*'FL Characterization'!W$2)</f>
        <v>1.8474006085962173E-2</v>
      </c>
      <c r="X19" s="2">
        <f>('[1]Pc, Winter, S1'!X19*Main!$B$5)+(_xlfn.IFNA(VLOOKUP($A19,'FL Ratio'!$A$3:$B$28,2,FALSE),0)*'FL Characterization'!X$2)</f>
        <v>1.7562092526381759E-2</v>
      </c>
      <c r="Y19" s="2">
        <f>('[1]Pc, Winter, S1'!Y19*Main!$B$5)+(_xlfn.IFNA(VLOOKUP($A19,'FL Ratio'!$A$3:$B$28,2,FALSE),0)*'FL Characterization'!Y$2)</f>
        <v>1.6332138812430098E-2</v>
      </c>
    </row>
    <row r="20" spans="1:25" x14ac:dyDescent="0.3">
      <c r="A20">
        <v>19</v>
      </c>
      <c r="B20" s="2">
        <f>('[1]Pc, Winter, S1'!B20*Main!$B$5)+(_xlfn.IFNA(VLOOKUP($A20,'FL Ratio'!$A$3:$B$28,2,FALSE),0)*'FL Characterization'!B$2)</f>
        <v>1.8636184476482947E-2</v>
      </c>
      <c r="C20" s="2">
        <f>('[1]Pc, Winter, S1'!C20*Main!$B$5)+(_xlfn.IFNA(VLOOKUP($A20,'FL Ratio'!$A$3:$B$28,2,FALSE),0)*'FL Characterization'!C$2)</f>
        <v>1.7669193240460995E-2</v>
      </c>
      <c r="D20" s="2">
        <f>('[1]Pc, Winter, S1'!D20*Main!$B$5)+(_xlfn.IFNA(VLOOKUP($A20,'FL Ratio'!$A$3:$B$28,2,FALSE),0)*'FL Characterization'!D$2)</f>
        <v>1.7091886183795799E-2</v>
      </c>
      <c r="E20" s="2">
        <f>('[1]Pc, Winter, S1'!E20*Main!$B$5)+(_xlfn.IFNA(VLOOKUP($A20,'FL Ratio'!$A$3:$B$28,2,FALSE),0)*'FL Characterization'!E$2)</f>
        <v>1.7206748806868302E-2</v>
      </c>
      <c r="F20" s="2">
        <f>('[1]Pc, Winter, S1'!F20*Main!$B$5)+(_xlfn.IFNA(VLOOKUP($A20,'FL Ratio'!$A$3:$B$28,2,FALSE),0)*'FL Characterization'!F$2)</f>
        <v>1.7131696139697453E-2</v>
      </c>
      <c r="G20" s="2">
        <f>('[1]Pc, Winter, S1'!G20*Main!$B$5)+(_xlfn.IFNA(VLOOKUP($A20,'FL Ratio'!$A$3:$B$28,2,FALSE),0)*'FL Characterization'!G$2)</f>
        <v>1.8300859749032755E-2</v>
      </c>
      <c r="H20" s="2">
        <f>('[1]Pc, Winter, S1'!H20*Main!$B$5)+(_xlfn.IFNA(VLOOKUP($A20,'FL Ratio'!$A$3:$B$28,2,FALSE),0)*'FL Characterization'!H$2)</f>
        <v>2.0761671198072838E-2</v>
      </c>
      <c r="I20" s="2">
        <f>('[1]Pc, Winter, S1'!I20*Main!$B$5)+(_xlfn.IFNA(VLOOKUP($A20,'FL Ratio'!$A$3:$B$28,2,FALSE),0)*'FL Characterization'!I$2)</f>
        <v>2.3961734039064198E-2</v>
      </c>
      <c r="J20" s="2">
        <f>('[1]Pc, Winter, S1'!J20*Main!$B$5)+(_xlfn.IFNA(VLOOKUP($A20,'FL Ratio'!$A$3:$B$28,2,FALSE),0)*'FL Characterization'!J$2)</f>
        <v>2.5091043896483808E-2</v>
      </c>
      <c r="K20" s="2">
        <f>('[1]Pc, Winter, S1'!K20*Main!$B$5)+(_xlfn.IFNA(VLOOKUP($A20,'FL Ratio'!$A$3:$B$28,2,FALSE),0)*'FL Characterization'!K$2)</f>
        <v>2.6020545996107362E-2</v>
      </c>
      <c r="L20" s="2">
        <f>('[1]Pc, Winter, S1'!L20*Main!$B$5)+(_xlfn.IFNA(VLOOKUP($A20,'FL Ratio'!$A$3:$B$28,2,FALSE),0)*'FL Characterization'!L$2)</f>
        <v>2.549755681022417E-2</v>
      </c>
      <c r="M20" s="2">
        <f>('[1]Pc, Winter, S1'!M20*Main!$B$5)+(_xlfn.IFNA(VLOOKUP($A20,'FL Ratio'!$A$3:$B$28,2,FALSE),0)*'FL Characterization'!M$2)</f>
        <v>2.592434203330107E-2</v>
      </c>
      <c r="N20" s="2">
        <f>('[1]Pc, Winter, S1'!N20*Main!$B$5)+(_xlfn.IFNA(VLOOKUP($A20,'FL Ratio'!$A$3:$B$28,2,FALSE),0)*'FL Characterization'!N$2)</f>
        <v>2.5908789716564865E-2</v>
      </c>
      <c r="O20" s="2">
        <f>('[1]Pc, Winter, S1'!O20*Main!$B$5)+(_xlfn.IFNA(VLOOKUP($A20,'FL Ratio'!$A$3:$B$28,2,FALSE),0)*'FL Characterization'!O$2)</f>
        <v>2.5785566742502257E-2</v>
      </c>
      <c r="P20" s="2">
        <f>('[1]Pc, Winter, S1'!P20*Main!$B$5)+(_xlfn.IFNA(VLOOKUP($A20,'FL Ratio'!$A$3:$B$28,2,FALSE),0)*'FL Characterization'!P$2)</f>
        <v>2.410569772934967E-2</v>
      </c>
      <c r="Q20" s="2">
        <f>('[1]Pc, Winter, S1'!Q20*Main!$B$5)+(_xlfn.IFNA(VLOOKUP($A20,'FL Ratio'!$A$3:$B$28,2,FALSE),0)*'FL Characterization'!Q$2)</f>
        <v>2.4151267061504129E-2</v>
      </c>
      <c r="R20" s="2">
        <f>('[1]Pc, Winter, S1'!R20*Main!$B$5)+(_xlfn.IFNA(VLOOKUP($A20,'FL Ratio'!$A$3:$B$28,2,FALSE),0)*'FL Characterization'!R$2)</f>
        <v>2.3188306996188318E-2</v>
      </c>
      <c r="S20" s="2">
        <f>('[1]Pc, Winter, S1'!S20*Main!$B$5)+(_xlfn.IFNA(VLOOKUP($A20,'FL Ratio'!$A$3:$B$28,2,FALSE),0)*'FL Characterization'!S$2)</f>
        <v>2.4629037235736492E-2</v>
      </c>
      <c r="T20" s="2">
        <f>('[1]Pc, Winter, S1'!T20*Main!$B$5)+(_xlfn.IFNA(VLOOKUP($A20,'FL Ratio'!$A$3:$B$28,2,FALSE),0)*'FL Characterization'!T$2)</f>
        <v>2.3604405593557202E-2</v>
      </c>
      <c r="U20" s="2">
        <f>('[1]Pc, Winter, S1'!U20*Main!$B$5)+(_xlfn.IFNA(VLOOKUP($A20,'FL Ratio'!$A$3:$B$28,2,FALSE),0)*'FL Characterization'!U$2)</f>
        <v>2.3122316829411176E-2</v>
      </c>
      <c r="V20" s="2">
        <f>('[1]Pc, Winter, S1'!V20*Main!$B$5)+(_xlfn.IFNA(VLOOKUP($A20,'FL Ratio'!$A$3:$B$28,2,FALSE),0)*'FL Characterization'!V$2)</f>
        <v>2.2761347236238155E-2</v>
      </c>
      <c r="W20" s="2">
        <f>('[1]Pc, Winter, S1'!W20*Main!$B$5)+(_xlfn.IFNA(VLOOKUP($A20,'FL Ratio'!$A$3:$B$28,2,FALSE),0)*'FL Characterization'!W$2)</f>
        <v>2.1833460931541138E-2</v>
      </c>
      <c r="X20" s="2">
        <f>('[1]Pc, Winter, S1'!X20*Main!$B$5)+(_xlfn.IFNA(VLOOKUP($A20,'FL Ratio'!$A$3:$B$28,2,FALSE),0)*'FL Characterization'!X$2)</f>
        <v>2.0553507580225876E-2</v>
      </c>
      <c r="Y20" s="2">
        <f>('[1]Pc, Winter, S1'!Y20*Main!$B$5)+(_xlfn.IFNA(VLOOKUP($A20,'FL Ratio'!$A$3:$B$28,2,FALSE),0)*'FL Characterization'!Y$2)</f>
        <v>1.9423838078401996E-2</v>
      </c>
    </row>
    <row r="21" spans="1:25" x14ac:dyDescent="0.3">
      <c r="A21">
        <v>20</v>
      </c>
      <c r="B21" s="2">
        <f>('[1]Pc, Winter, S1'!B21*Main!$B$5)+(_xlfn.IFNA(VLOOKUP($A21,'FL Ratio'!$A$3:$B$28,2,FALSE),0)*'FL Characterization'!B$2)</f>
        <v>9.3680367607134468E-3</v>
      </c>
      <c r="C21" s="2">
        <f>('[1]Pc, Winter, S1'!C21*Main!$B$5)+(_xlfn.IFNA(VLOOKUP($A21,'FL Ratio'!$A$3:$B$28,2,FALSE),0)*'FL Characterization'!C$2)</f>
        <v>8.8090553876964319E-3</v>
      </c>
      <c r="D21" s="2">
        <f>('[1]Pc, Winter, S1'!D21*Main!$B$5)+(_xlfn.IFNA(VLOOKUP($A21,'FL Ratio'!$A$3:$B$28,2,FALSE),0)*'FL Characterization'!D$2)</f>
        <v>8.5789360807034844E-3</v>
      </c>
      <c r="E21" s="2">
        <f>('[1]Pc, Winter, S1'!E21*Main!$B$5)+(_xlfn.IFNA(VLOOKUP($A21,'FL Ratio'!$A$3:$B$28,2,FALSE),0)*'FL Characterization'!E$2)</f>
        <v>8.3586894677464933E-3</v>
      </c>
      <c r="F21" s="2">
        <f>('[1]Pc, Winter, S1'!F21*Main!$B$5)+(_xlfn.IFNA(VLOOKUP($A21,'FL Ratio'!$A$3:$B$28,2,FALSE),0)*'FL Characterization'!F$2)</f>
        <v>8.35460004014737E-3</v>
      </c>
      <c r="G21" s="2">
        <f>('[1]Pc, Winter, S1'!G21*Main!$B$5)+(_xlfn.IFNA(VLOOKUP($A21,'FL Ratio'!$A$3:$B$28,2,FALSE),0)*'FL Characterization'!G$2)</f>
        <v>9.2639401028475742E-3</v>
      </c>
      <c r="H21" s="2">
        <f>('[1]Pc, Winter, S1'!H21*Main!$B$5)+(_xlfn.IFNA(VLOOKUP($A21,'FL Ratio'!$A$3:$B$28,2,FALSE),0)*'FL Characterization'!H$2)</f>
        <v>1.1718419430529229E-2</v>
      </c>
      <c r="I21" s="2">
        <f>('[1]Pc, Winter, S1'!I21*Main!$B$5)+(_xlfn.IFNA(VLOOKUP($A21,'FL Ratio'!$A$3:$B$28,2,FALSE),0)*'FL Characterization'!I$2)</f>
        <v>1.3104002771776624E-2</v>
      </c>
      <c r="J21" s="2">
        <f>('[1]Pc, Winter, S1'!J21*Main!$B$5)+(_xlfn.IFNA(VLOOKUP($A21,'FL Ratio'!$A$3:$B$28,2,FALSE),0)*'FL Characterization'!J$2)</f>
        <v>1.4824895697686585E-2</v>
      </c>
      <c r="K21" s="2">
        <f>('[1]Pc, Winter, S1'!K21*Main!$B$5)+(_xlfn.IFNA(VLOOKUP($A21,'FL Ratio'!$A$3:$B$28,2,FALSE),0)*'FL Characterization'!K$2)</f>
        <v>1.5294921239887295E-2</v>
      </c>
      <c r="L21" s="2">
        <f>('[1]Pc, Winter, S1'!L21*Main!$B$5)+(_xlfn.IFNA(VLOOKUP($A21,'FL Ratio'!$A$3:$B$28,2,FALSE),0)*'FL Characterization'!L$2)</f>
        <v>1.5511652464598961E-2</v>
      </c>
      <c r="M21" s="2">
        <f>('[1]Pc, Winter, S1'!M21*Main!$B$5)+(_xlfn.IFNA(VLOOKUP($A21,'FL Ratio'!$A$3:$B$28,2,FALSE),0)*'FL Characterization'!M$2)</f>
        <v>1.5549904120849644E-2</v>
      </c>
      <c r="N21" s="2">
        <f>('[1]Pc, Winter, S1'!N21*Main!$B$5)+(_xlfn.IFNA(VLOOKUP($A21,'FL Ratio'!$A$3:$B$28,2,FALSE),0)*'FL Characterization'!N$2)</f>
        <v>1.5356457572813122E-2</v>
      </c>
      <c r="O21" s="2">
        <f>('[1]Pc, Winter, S1'!O21*Main!$B$5)+(_xlfn.IFNA(VLOOKUP($A21,'FL Ratio'!$A$3:$B$28,2,FALSE),0)*'FL Characterization'!O$2)</f>
        <v>1.5201169169425335E-2</v>
      </c>
      <c r="P21" s="2">
        <f>('[1]Pc, Winter, S1'!P21*Main!$B$5)+(_xlfn.IFNA(VLOOKUP($A21,'FL Ratio'!$A$3:$B$28,2,FALSE),0)*'FL Characterization'!P$2)</f>
        <v>1.3970182261564563E-2</v>
      </c>
      <c r="Q21" s="2">
        <f>('[1]Pc, Winter, S1'!Q21*Main!$B$5)+(_xlfn.IFNA(VLOOKUP($A21,'FL Ratio'!$A$3:$B$28,2,FALSE),0)*'FL Characterization'!Q$2)</f>
        <v>1.3631495583638929E-2</v>
      </c>
      <c r="R21" s="2">
        <f>('[1]Pc, Winter, S1'!R21*Main!$B$5)+(_xlfn.IFNA(VLOOKUP($A21,'FL Ratio'!$A$3:$B$28,2,FALSE),0)*'FL Characterization'!R$2)</f>
        <v>1.4443167939007578E-2</v>
      </c>
      <c r="S21" s="2">
        <f>('[1]Pc, Winter, S1'!S21*Main!$B$5)+(_xlfn.IFNA(VLOOKUP($A21,'FL Ratio'!$A$3:$B$28,2,FALSE),0)*'FL Characterization'!S$2)</f>
        <v>1.5083408239175932E-2</v>
      </c>
      <c r="T21" s="2">
        <f>('[1]Pc, Winter, S1'!T21*Main!$B$5)+(_xlfn.IFNA(VLOOKUP($A21,'FL Ratio'!$A$3:$B$28,2,FALSE),0)*'FL Characterization'!T$2)</f>
        <v>1.4332584101527586E-2</v>
      </c>
      <c r="U21" s="2">
        <f>('[1]Pc, Winter, S1'!U21*Main!$B$5)+(_xlfn.IFNA(VLOOKUP($A21,'FL Ratio'!$A$3:$B$28,2,FALSE),0)*'FL Characterization'!U$2)</f>
        <v>1.402355273210433E-2</v>
      </c>
      <c r="V21" s="2">
        <f>('[1]Pc, Winter, S1'!V21*Main!$B$5)+(_xlfn.IFNA(VLOOKUP($A21,'FL Ratio'!$A$3:$B$28,2,FALSE),0)*'FL Characterization'!V$2)</f>
        <v>1.3204701776930007E-2</v>
      </c>
      <c r="W21" s="2">
        <f>('[1]Pc, Winter, S1'!W21*Main!$B$5)+(_xlfn.IFNA(VLOOKUP($A21,'FL Ratio'!$A$3:$B$28,2,FALSE),0)*'FL Characterization'!W$2)</f>
        <v>1.0844283991830544E-2</v>
      </c>
      <c r="X21" s="2">
        <f>('[1]Pc, Winter, S1'!X21*Main!$B$5)+(_xlfn.IFNA(VLOOKUP($A21,'FL Ratio'!$A$3:$B$28,2,FALSE),0)*'FL Characterization'!X$2)</f>
        <v>1.0954551338070878E-2</v>
      </c>
      <c r="Y21" s="2">
        <f>('[1]Pc, Winter, S1'!Y21*Main!$B$5)+(_xlfn.IFNA(VLOOKUP($A21,'FL Ratio'!$A$3:$B$28,2,FALSE),0)*'FL Characterization'!Y$2)</f>
        <v>1.0407464313793077E-2</v>
      </c>
    </row>
    <row r="22" spans="1:25" x14ac:dyDescent="0.3">
      <c r="A22">
        <v>21</v>
      </c>
      <c r="B22" s="2">
        <f>('[1]Pc, Winter, S1'!B22*Main!$B$5)+(_xlfn.IFNA(VLOOKUP($A22,'FL Ratio'!$A$3:$B$28,2,FALSE),0)*'FL Characterization'!B$2)</f>
        <v>5.8555181372827092E-3</v>
      </c>
      <c r="C22" s="2">
        <f>('[1]Pc, Winter, S1'!C22*Main!$B$5)+(_xlfn.IFNA(VLOOKUP($A22,'FL Ratio'!$A$3:$B$28,2,FALSE),0)*'FL Characterization'!C$2)</f>
        <v>5.6592483427884994E-3</v>
      </c>
      <c r="D22" s="2">
        <f>('[1]Pc, Winter, S1'!D22*Main!$B$5)+(_xlfn.IFNA(VLOOKUP($A22,'FL Ratio'!$A$3:$B$28,2,FALSE),0)*'FL Characterization'!D$2)</f>
        <v>5.4228793368063383E-3</v>
      </c>
      <c r="E22" s="2">
        <f>('[1]Pc, Winter, S1'!E22*Main!$B$5)+(_xlfn.IFNA(VLOOKUP($A22,'FL Ratio'!$A$3:$B$28,2,FALSE),0)*'FL Characterization'!E$2)</f>
        <v>5.3146281920909647E-3</v>
      </c>
      <c r="F22" s="2">
        <f>('[1]Pc, Winter, S1'!F22*Main!$B$5)+(_xlfn.IFNA(VLOOKUP($A22,'FL Ratio'!$A$3:$B$28,2,FALSE),0)*'FL Characterization'!F$2)</f>
        <v>5.3562933423865538E-3</v>
      </c>
      <c r="G22" s="2">
        <f>('[1]Pc, Winter, S1'!G22*Main!$B$5)+(_xlfn.IFNA(VLOOKUP($A22,'FL Ratio'!$A$3:$B$28,2,FALSE),0)*'FL Characterization'!G$2)</f>
        <v>6.1863656209706335E-3</v>
      </c>
      <c r="H22" s="2">
        <f>('[1]Pc, Winter, S1'!H22*Main!$B$5)+(_xlfn.IFNA(VLOOKUP($A22,'FL Ratio'!$A$3:$B$28,2,FALSE),0)*'FL Characterization'!H$2)</f>
        <v>9.8269340591484369E-3</v>
      </c>
      <c r="I22" s="2">
        <f>('[1]Pc, Winter, S1'!I22*Main!$B$5)+(_xlfn.IFNA(VLOOKUP($A22,'FL Ratio'!$A$3:$B$28,2,FALSE),0)*'FL Characterization'!I$2)</f>
        <v>1.0820603297766799E-2</v>
      </c>
      <c r="J22" s="2">
        <f>('[1]Pc, Winter, S1'!J22*Main!$B$5)+(_xlfn.IFNA(VLOOKUP($A22,'FL Ratio'!$A$3:$B$28,2,FALSE),0)*'FL Characterization'!J$2)</f>
        <v>1.121371232168196E-2</v>
      </c>
      <c r="K22" s="2">
        <f>('[1]Pc, Winter, S1'!K22*Main!$B$5)+(_xlfn.IFNA(VLOOKUP($A22,'FL Ratio'!$A$3:$B$28,2,FALSE),0)*'FL Characterization'!K$2)</f>
        <v>1.1221134200577772E-2</v>
      </c>
      <c r="L22" s="2">
        <f>('[1]Pc, Winter, S1'!L22*Main!$B$5)+(_xlfn.IFNA(VLOOKUP($A22,'FL Ratio'!$A$3:$B$28,2,FALSE),0)*'FL Characterization'!L$2)</f>
        <v>1.1537576382534366E-2</v>
      </c>
      <c r="M22" s="2">
        <f>('[1]Pc, Winter, S1'!M22*Main!$B$5)+(_xlfn.IFNA(VLOOKUP($A22,'FL Ratio'!$A$3:$B$28,2,FALSE),0)*'FL Characterization'!M$2)</f>
        <v>1.1491693313741062E-2</v>
      </c>
      <c r="N22" s="2">
        <f>('[1]Pc, Winter, S1'!N22*Main!$B$5)+(_xlfn.IFNA(VLOOKUP($A22,'FL Ratio'!$A$3:$B$28,2,FALSE),0)*'FL Characterization'!N$2)</f>
        <v>1.0907392064375144E-2</v>
      </c>
      <c r="O22" s="2">
        <f>('[1]Pc, Winter, S1'!O22*Main!$B$5)+(_xlfn.IFNA(VLOOKUP($A22,'FL Ratio'!$A$3:$B$28,2,FALSE),0)*'FL Characterization'!O$2)</f>
        <v>1.086227625994007E-2</v>
      </c>
      <c r="P22" s="2">
        <f>('[1]Pc, Winter, S1'!P22*Main!$B$5)+(_xlfn.IFNA(VLOOKUP($A22,'FL Ratio'!$A$3:$B$28,2,FALSE),0)*'FL Characterization'!P$2)</f>
        <v>9.6900393160846542E-3</v>
      </c>
      <c r="Q22" s="2">
        <f>('[1]Pc, Winter, S1'!Q22*Main!$B$5)+(_xlfn.IFNA(VLOOKUP($A22,'FL Ratio'!$A$3:$B$28,2,FALSE),0)*'FL Characterization'!Q$2)</f>
        <v>8.779693204528663E-3</v>
      </c>
      <c r="R22" s="2">
        <f>('[1]Pc, Winter, S1'!R22*Main!$B$5)+(_xlfn.IFNA(VLOOKUP($A22,'FL Ratio'!$A$3:$B$28,2,FALSE),0)*'FL Characterization'!R$2)</f>
        <v>8.7861589794168467E-3</v>
      </c>
      <c r="S22" s="2">
        <f>('[1]Pc, Winter, S1'!S22*Main!$B$5)+(_xlfn.IFNA(VLOOKUP($A22,'FL Ratio'!$A$3:$B$28,2,FALSE),0)*'FL Characterization'!S$2)</f>
        <v>9.8291702647616344E-3</v>
      </c>
      <c r="T22" s="2">
        <f>('[1]Pc, Winter, S1'!T22*Main!$B$5)+(_xlfn.IFNA(VLOOKUP($A22,'FL Ratio'!$A$3:$B$28,2,FALSE),0)*'FL Characterization'!T$2)</f>
        <v>9.4372596486233407E-3</v>
      </c>
      <c r="U22" s="2">
        <f>('[1]Pc, Winter, S1'!U22*Main!$B$5)+(_xlfn.IFNA(VLOOKUP($A22,'FL Ratio'!$A$3:$B$28,2,FALSE),0)*'FL Characterization'!U$2)</f>
        <v>9.0466408258569695E-3</v>
      </c>
      <c r="V22" s="2">
        <f>('[1]Pc, Winter, S1'!V22*Main!$B$5)+(_xlfn.IFNA(VLOOKUP($A22,'FL Ratio'!$A$3:$B$28,2,FALSE),0)*'FL Characterization'!V$2)</f>
        <v>8.9837855291595055E-3</v>
      </c>
      <c r="W22" s="2">
        <f>('[1]Pc, Winter, S1'!W22*Main!$B$5)+(_xlfn.IFNA(VLOOKUP($A22,'FL Ratio'!$A$3:$B$28,2,FALSE),0)*'FL Characterization'!W$2)</f>
        <v>8.1802759532271056E-3</v>
      </c>
      <c r="X22" s="2">
        <f>('[1]Pc, Winter, S1'!X22*Main!$B$5)+(_xlfn.IFNA(VLOOKUP($A22,'FL Ratio'!$A$3:$B$28,2,FALSE),0)*'FL Characterization'!X$2)</f>
        <v>7.2777866231758638E-3</v>
      </c>
      <c r="Y22" s="2">
        <f>('[1]Pc, Winter, S1'!Y22*Main!$B$5)+(_xlfn.IFNA(VLOOKUP($A22,'FL Ratio'!$A$3:$B$28,2,FALSE),0)*'FL Characterization'!Y$2)</f>
        <v>6.6423886389194373E-3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M51" sqref="M5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Ratio'!$A$3:$B$28,2,FALSE),0)*'FL Characterization'!B$2)</f>
        <v>5.8227431753349029E-3</v>
      </c>
      <c r="C2" s="2">
        <f>('[1]Pc, Winter, S2'!C2*Main!$B$5)+(_xlfn.IFNA(VLOOKUP($A2,'FL Ratio'!$A$3:$B$28,2,FALSE),0)*'FL Characterization'!C$2)</f>
        <v>5.605140955916325E-3</v>
      </c>
      <c r="D2" s="2">
        <f>('[1]Pc, Winter, S2'!D2*Main!$B$5)+(_xlfn.IFNA(VLOOKUP($A2,'FL Ratio'!$A$3:$B$28,2,FALSE),0)*'FL Characterization'!D$2)</f>
        <v>5.405490690316035E-3</v>
      </c>
      <c r="E2" s="2">
        <f>('[1]Pc, Winter, S2'!E2*Main!$B$5)+(_xlfn.IFNA(VLOOKUP($A2,'FL Ratio'!$A$3:$B$28,2,FALSE),0)*'FL Characterization'!E$2)</f>
        <v>5.5686397911915994E-3</v>
      </c>
      <c r="F2" s="2">
        <f>('[1]Pc, Winter, S2'!F2*Main!$B$5)+(_xlfn.IFNA(VLOOKUP($A2,'FL Ratio'!$A$3:$B$28,2,FALSE),0)*'FL Characterization'!F$2)</f>
        <v>5.4115052093879866E-3</v>
      </c>
      <c r="G2" s="2">
        <f>('[1]Pc, Winter, S2'!G2*Main!$B$5)+(_xlfn.IFNA(VLOOKUP($A2,'FL Ratio'!$A$3:$B$28,2,FALSE),0)*'FL Characterization'!G$2)</f>
        <v>5.4187126645328315E-3</v>
      </c>
      <c r="H2" s="2">
        <f>('[1]Pc, Winter, S2'!H2*Main!$B$5)+(_xlfn.IFNA(VLOOKUP($A2,'FL Ratio'!$A$3:$B$28,2,FALSE),0)*'FL Characterization'!H$2)</f>
        <v>5.4687273489031499E-3</v>
      </c>
      <c r="I2" s="2">
        <f>('[1]Pc, Winter, S2'!I2*Main!$B$5)+(_xlfn.IFNA(VLOOKUP($A2,'FL Ratio'!$A$3:$B$28,2,FALSE),0)*'FL Characterization'!I$2)</f>
        <v>7.0983891523136236E-3</v>
      </c>
      <c r="J2" s="2">
        <f>('[1]Pc, Winter, S2'!J2*Main!$B$5)+(_xlfn.IFNA(VLOOKUP($A2,'FL Ratio'!$A$3:$B$28,2,FALSE),0)*'FL Characterization'!J$2)</f>
        <v>7.2403059361959019E-3</v>
      </c>
      <c r="K2" s="2">
        <f>('[1]Pc, Winter, S2'!K2*Main!$B$5)+(_xlfn.IFNA(VLOOKUP($A2,'FL Ratio'!$A$3:$B$28,2,FALSE),0)*'FL Characterization'!K$2)</f>
        <v>7.1712297445142414E-3</v>
      </c>
      <c r="L2" s="2">
        <f>('[1]Pc, Winter, S2'!L2*Main!$B$5)+(_xlfn.IFNA(VLOOKUP($A2,'FL Ratio'!$A$3:$B$28,2,FALSE),0)*'FL Characterization'!L$2)</f>
        <v>7.1494575693566032E-3</v>
      </c>
      <c r="M2" s="2">
        <f>('[1]Pc, Winter, S2'!M2*Main!$B$5)+(_xlfn.IFNA(VLOOKUP($A2,'FL Ratio'!$A$3:$B$28,2,FALSE),0)*'FL Characterization'!M$2)</f>
        <v>7.29970358300314E-3</v>
      </c>
      <c r="N2" s="2">
        <f>('[1]Pc, Winter, S2'!N2*Main!$B$5)+(_xlfn.IFNA(VLOOKUP($A2,'FL Ratio'!$A$3:$B$28,2,FALSE),0)*'FL Characterization'!N$2)</f>
        <v>7.2211249334268339E-3</v>
      </c>
      <c r="O2" s="2">
        <f>('[1]Pc, Winter, S2'!O2*Main!$B$5)+(_xlfn.IFNA(VLOOKUP($A2,'FL Ratio'!$A$3:$B$28,2,FALSE),0)*'FL Characterization'!O$2)</f>
        <v>7.09329628232946E-3</v>
      </c>
      <c r="P2" s="2">
        <f>('[1]Pc, Winter, S2'!P2*Main!$B$5)+(_xlfn.IFNA(VLOOKUP($A2,'FL Ratio'!$A$3:$B$28,2,FALSE),0)*'FL Characterization'!P$2)</f>
        <v>6.1705075836837667E-3</v>
      </c>
      <c r="Q2" s="2">
        <f>('[1]Pc, Winter, S2'!Q2*Main!$B$5)+(_xlfn.IFNA(VLOOKUP($A2,'FL Ratio'!$A$3:$B$28,2,FALSE),0)*'FL Characterization'!Q$2)</f>
        <v>6.6384990658351307E-3</v>
      </c>
      <c r="R2" s="2">
        <f>('[1]Pc, Winter, S2'!R2*Main!$B$5)+(_xlfn.IFNA(VLOOKUP($A2,'FL Ratio'!$A$3:$B$28,2,FALSE),0)*'FL Characterization'!R$2)</f>
        <v>7.2173747358385103E-3</v>
      </c>
      <c r="S2" s="2">
        <f>('[1]Pc, Winter, S2'!S2*Main!$B$5)+(_xlfn.IFNA(VLOOKUP($A2,'FL Ratio'!$A$3:$B$28,2,FALSE),0)*'FL Characterization'!S$2)</f>
        <v>7.107439758833726E-3</v>
      </c>
      <c r="T2" s="2">
        <f>('[1]Pc, Winter, S2'!T2*Main!$B$5)+(_xlfn.IFNA(VLOOKUP($A2,'FL Ratio'!$A$3:$B$28,2,FALSE),0)*'FL Characterization'!T$2)</f>
        <v>6.7412040905465483E-3</v>
      </c>
      <c r="U2" s="2">
        <f>('[1]Pc, Winter, S2'!U2*Main!$B$5)+(_xlfn.IFNA(VLOOKUP($A2,'FL Ratio'!$A$3:$B$28,2,FALSE),0)*'FL Characterization'!U$2)</f>
        <v>6.4286253325851412E-3</v>
      </c>
      <c r="V2" s="2">
        <f>('[1]Pc, Winter, S2'!V2*Main!$B$5)+(_xlfn.IFNA(VLOOKUP($A2,'FL Ratio'!$A$3:$B$28,2,FALSE),0)*'FL Characterization'!V$2)</f>
        <v>6.383209278233026E-3</v>
      </c>
      <c r="W2" s="2">
        <f>('[1]Pc, Winter, S2'!W2*Main!$B$5)+(_xlfn.IFNA(VLOOKUP($A2,'FL Ratio'!$A$3:$B$28,2,FALSE),0)*'FL Characterization'!W$2)</f>
        <v>6.0995252999910985E-3</v>
      </c>
      <c r="X2" s="2">
        <f>('[1]Pc, Winter, S2'!X2*Main!$B$5)+(_xlfn.IFNA(VLOOKUP($A2,'FL Ratio'!$A$3:$B$28,2,FALSE),0)*'FL Characterization'!X$2)</f>
        <v>5.5087843842970795E-3</v>
      </c>
      <c r="Y2" s="2">
        <f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>('[1]Pc, Winter, S2'!B3*Main!$B$5)+(_xlfn.IFNA(VLOOKUP($A3,'FL Ratio'!$A$3:$B$28,2,FALSE),0)*'FL Characterization'!B$2)</f>
        <v>2.6819367433009193E-3</v>
      </c>
      <c r="C3" s="2">
        <f>('[1]Pc, Winter, S2'!C3*Main!$B$5)+(_xlfn.IFNA(VLOOKUP($A3,'FL Ratio'!$A$3:$B$28,2,FALSE),0)*'FL Characterization'!C$2)</f>
        <v>2.6491675409463242E-3</v>
      </c>
      <c r="D3" s="2">
        <f>('[1]Pc, Winter, S2'!D3*Main!$B$5)+(_xlfn.IFNA(VLOOKUP($A3,'FL Ratio'!$A$3:$B$28,2,FALSE),0)*'FL Characterization'!D$2)</f>
        <v>2.491436237442874E-3</v>
      </c>
      <c r="E3" s="2">
        <f>('[1]Pc, Winter, S2'!E3*Main!$B$5)+(_xlfn.IFNA(VLOOKUP($A3,'FL Ratio'!$A$3:$B$28,2,FALSE),0)*'FL Characterization'!E$2)</f>
        <v>2.4422089269287126E-3</v>
      </c>
      <c r="F3" s="2">
        <f>('[1]Pc, Winter, S2'!F3*Main!$B$5)+(_xlfn.IFNA(VLOOKUP($A3,'FL Ratio'!$A$3:$B$28,2,FALSE),0)*'FL Characterization'!F$2)</f>
        <v>2.348860654657762E-3</v>
      </c>
      <c r="G3" s="2">
        <f>('[1]Pc, Winter, S2'!G3*Main!$B$5)+(_xlfn.IFNA(VLOOKUP($A3,'FL Ratio'!$A$3:$B$28,2,FALSE),0)*'FL Characterization'!G$2)</f>
        <v>2.3970299742025964E-3</v>
      </c>
      <c r="H3" s="2">
        <f>('[1]Pc, Winter, S2'!H3*Main!$B$5)+(_xlfn.IFNA(VLOOKUP($A3,'FL Ratio'!$A$3:$B$28,2,FALSE),0)*'FL Characterization'!H$2)</f>
        <v>2.8972077561583891E-3</v>
      </c>
      <c r="I3" s="2">
        <f>('[1]Pc, Winter, S2'!I3*Main!$B$5)+(_xlfn.IFNA(VLOOKUP($A3,'FL Ratio'!$A$3:$B$28,2,FALSE),0)*'FL Characterization'!I$2)</f>
        <v>2.8600977644703479E-3</v>
      </c>
      <c r="J3" s="2">
        <f>('[1]Pc, Winter, S2'!J3*Main!$B$5)+(_xlfn.IFNA(VLOOKUP($A3,'FL Ratio'!$A$3:$B$28,2,FALSE),0)*'FL Characterization'!J$2)</f>
        <v>3.0903564612034928E-3</v>
      </c>
      <c r="K3" s="2">
        <f>('[1]Pc, Winter, S2'!K3*Main!$B$5)+(_xlfn.IFNA(VLOOKUP($A3,'FL Ratio'!$A$3:$B$28,2,FALSE),0)*'FL Characterization'!K$2)</f>
        <v>3.2180202965830735E-3</v>
      </c>
      <c r="L3" s="2">
        <f>('[1]Pc, Winter, S2'!L3*Main!$B$5)+(_xlfn.IFNA(VLOOKUP($A3,'FL Ratio'!$A$3:$B$28,2,FALSE),0)*'FL Characterization'!L$2)</f>
        <v>3.1632127508809324E-3</v>
      </c>
      <c r="M3" s="2">
        <f>('[1]Pc, Winter, S2'!M3*Main!$B$5)+(_xlfn.IFNA(VLOOKUP($A3,'FL Ratio'!$A$3:$B$28,2,FALSE),0)*'FL Characterization'!M$2)</f>
        <v>3.10672482407208E-3</v>
      </c>
      <c r="N3" s="2">
        <f>('[1]Pc, Winter, S2'!N3*Main!$B$5)+(_xlfn.IFNA(VLOOKUP($A3,'FL Ratio'!$A$3:$B$28,2,FALSE),0)*'FL Characterization'!N$2)</f>
        <v>3.0482337516267778E-3</v>
      </c>
      <c r="O3" s="2">
        <f>('[1]Pc, Winter, S2'!O3*Main!$B$5)+(_xlfn.IFNA(VLOOKUP($A3,'FL Ratio'!$A$3:$B$28,2,FALSE),0)*'FL Characterization'!O$2)</f>
        <v>3.0211875849114247E-3</v>
      </c>
      <c r="P3" s="2">
        <f>('[1]Pc, Winter, S2'!P3*Main!$B$5)+(_xlfn.IFNA(VLOOKUP($A3,'FL Ratio'!$A$3:$B$28,2,FALSE),0)*'FL Characterization'!P$2)</f>
        <v>2.8480719973178114E-3</v>
      </c>
      <c r="Q3" s="2">
        <f>('[1]Pc, Winter, S2'!Q3*Main!$B$5)+(_xlfn.IFNA(VLOOKUP($A3,'FL Ratio'!$A$3:$B$28,2,FALSE),0)*'FL Characterization'!Q$2)</f>
        <v>2.9236282201075044E-3</v>
      </c>
      <c r="R3" s="2">
        <f>('[1]Pc, Winter, S2'!R3*Main!$B$5)+(_xlfn.IFNA(VLOOKUP($A3,'FL Ratio'!$A$3:$B$28,2,FALSE),0)*'FL Characterization'!R$2)</f>
        <v>3.1058533429724924E-3</v>
      </c>
      <c r="S3" s="2">
        <f>('[1]Pc, Winter, S2'!S3*Main!$B$5)+(_xlfn.IFNA(VLOOKUP($A3,'FL Ratio'!$A$3:$B$28,2,FALSE),0)*'FL Characterization'!S$2)</f>
        <v>3.8385090152877627E-3</v>
      </c>
      <c r="T3" s="2">
        <f>('[1]Pc, Winter, S2'!T3*Main!$B$5)+(_xlfn.IFNA(VLOOKUP($A3,'FL Ratio'!$A$3:$B$28,2,FALSE),0)*'FL Characterization'!T$2)</f>
        <v>3.5451712750230184E-3</v>
      </c>
      <c r="U3" s="2">
        <f>('[1]Pc, Winter, S2'!U3*Main!$B$5)+(_xlfn.IFNA(VLOOKUP($A3,'FL Ratio'!$A$3:$B$28,2,FALSE),0)*'FL Characterization'!U$2)</f>
        <v>3.2354662572806805E-3</v>
      </c>
      <c r="V3" s="2">
        <f>('[1]Pc, Winter, S2'!V3*Main!$B$5)+(_xlfn.IFNA(VLOOKUP($A3,'FL Ratio'!$A$3:$B$28,2,FALSE),0)*'FL Characterization'!V$2)</f>
        <v>3.2052310529550941E-3</v>
      </c>
      <c r="W3" s="2">
        <f>('[1]Pc, Winter, S2'!W3*Main!$B$5)+(_xlfn.IFNA(VLOOKUP($A3,'FL Ratio'!$A$3:$B$28,2,FALSE),0)*'FL Characterization'!W$2)</f>
        <v>2.9295914632820274E-3</v>
      </c>
      <c r="X3" s="2">
        <f>('[1]Pc, Winter, S2'!X3*Main!$B$5)+(_xlfn.IFNA(VLOOKUP($A3,'FL Ratio'!$A$3:$B$28,2,FALSE),0)*'FL Characterization'!X$2)</f>
        <v>3.1093959359174777E-3</v>
      </c>
      <c r="Y3" s="2">
        <f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>('[1]Pc, Winter, S2'!B4*Main!$B$5)+(_xlfn.IFNA(VLOOKUP($A4,'FL Ratio'!$A$3:$B$28,2,FALSE),0)*'FL Characterization'!B$2)</f>
        <v>1.0972492254488106E-2</v>
      </c>
      <c r="C4" s="2">
        <f>('[1]Pc, Winter, S2'!C4*Main!$B$5)+(_xlfn.IFNA(VLOOKUP($A4,'FL Ratio'!$A$3:$B$28,2,FALSE),0)*'FL Characterization'!C$2)</f>
        <v>1.0448907014476436E-2</v>
      </c>
      <c r="D4" s="2">
        <f>('[1]Pc, Winter, S2'!D4*Main!$B$5)+(_xlfn.IFNA(VLOOKUP($A4,'FL Ratio'!$A$3:$B$28,2,FALSE),0)*'FL Characterization'!D$2)</f>
        <v>1.0005209231085182E-2</v>
      </c>
      <c r="E4" s="2">
        <f>('[1]Pc, Winter, S2'!E4*Main!$B$5)+(_xlfn.IFNA(VLOOKUP($A4,'FL Ratio'!$A$3:$B$28,2,FALSE),0)*'FL Characterization'!E$2)</f>
        <v>1.0118546216366382E-2</v>
      </c>
      <c r="F4" s="2">
        <f>('[1]Pc, Winter, S2'!F4*Main!$B$5)+(_xlfn.IFNA(VLOOKUP($A4,'FL Ratio'!$A$3:$B$28,2,FALSE),0)*'FL Characterization'!F$2)</f>
        <v>9.9770701791435518E-3</v>
      </c>
      <c r="G4" s="2">
        <f>('[1]Pc, Winter, S2'!G4*Main!$B$5)+(_xlfn.IFNA(VLOOKUP($A4,'FL Ratio'!$A$3:$B$28,2,FALSE),0)*'FL Characterization'!G$2)</f>
        <v>1.1106883339064665E-2</v>
      </c>
      <c r="H4" s="2">
        <f>('[1]Pc, Winter, S2'!H4*Main!$B$5)+(_xlfn.IFNA(VLOOKUP($A4,'FL Ratio'!$A$3:$B$28,2,FALSE),0)*'FL Characterization'!H$2)</f>
        <v>1.7598240561326851E-2</v>
      </c>
      <c r="I4" s="2">
        <f>('[1]Pc, Winter, S2'!I4*Main!$B$5)+(_xlfn.IFNA(VLOOKUP($A4,'FL Ratio'!$A$3:$B$28,2,FALSE),0)*'FL Characterization'!I$2)</f>
        <v>1.9575842618362989E-2</v>
      </c>
      <c r="J4" s="2">
        <f>('[1]Pc, Winter, S2'!J4*Main!$B$5)+(_xlfn.IFNA(VLOOKUP($A4,'FL Ratio'!$A$3:$B$28,2,FALSE),0)*'FL Characterization'!J$2)</f>
        <v>2.0421789106180747E-2</v>
      </c>
      <c r="K4" s="2">
        <f>('[1]Pc, Winter, S2'!K4*Main!$B$5)+(_xlfn.IFNA(VLOOKUP($A4,'FL Ratio'!$A$3:$B$28,2,FALSE),0)*'FL Characterization'!K$2)</f>
        <v>1.985550548418797E-2</v>
      </c>
      <c r="L4" s="2">
        <f>('[1]Pc, Winter, S2'!L4*Main!$B$5)+(_xlfn.IFNA(VLOOKUP($A4,'FL Ratio'!$A$3:$B$28,2,FALSE),0)*'FL Characterization'!L$2)</f>
        <v>1.9037495798063808E-2</v>
      </c>
      <c r="M4" s="2">
        <f>('[1]Pc, Winter, S2'!M4*Main!$B$5)+(_xlfn.IFNA(VLOOKUP($A4,'FL Ratio'!$A$3:$B$28,2,FALSE),0)*'FL Characterization'!M$2)</f>
        <v>2.0277734092588234E-2</v>
      </c>
      <c r="N4" s="2">
        <f>('[1]Pc, Winter, S2'!N4*Main!$B$5)+(_xlfn.IFNA(VLOOKUP($A4,'FL Ratio'!$A$3:$B$28,2,FALSE),0)*'FL Characterization'!N$2)</f>
        <v>1.8914001528880092E-2</v>
      </c>
      <c r="O4" s="2">
        <f>('[1]Pc, Winter, S2'!O4*Main!$B$5)+(_xlfn.IFNA(VLOOKUP($A4,'FL Ratio'!$A$3:$B$28,2,FALSE),0)*'FL Characterization'!O$2)</f>
        <v>1.8255428126964603E-2</v>
      </c>
      <c r="P4" s="2">
        <f>('[1]Pc, Winter, S2'!P4*Main!$B$5)+(_xlfn.IFNA(VLOOKUP($A4,'FL Ratio'!$A$3:$B$28,2,FALSE),0)*'FL Characterization'!P$2)</f>
        <v>1.5891751204024928E-2</v>
      </c>
      <c r="Q4" s="2">
        <f>('[1]Pc, Winter, S2'!Q4*Main!$B$5)+(_xlfn.IFNA(VLOOKUP($A4,'FL Ratio'!$A$3:$B$28,2,FALSE),0)*'FL Characterization'!Q$2)</f>
        <v>1.5819349154852516E-2</v>
      </c>
      <c r="R4" s="2">
        <f>('[1]Pc, Winter, S2'!R4*Main!$B$5)+(_xlfn.IFNA(VLOOKUP($A4,'FL Ratio'!$A$3:$B$28,2,FALSE),0)*'FL Characterization'!R$2)</f>
        <v>1.6226800447559791E-2</v>
      </c>
      <c r="S4" s="2">
        <f>('[1]Pc, Winter, S2'!S4*Main!$B$5)+(_xlfn.IFNA(VLOOKUP($A4,'FL Ratio'!$A$3:$B$28,2,FALSE),0)*'FL Characterization'!S$2)</f>
        <v>1.7812072696640723E-2</v>
      </c>
      <c r="T4" s="2">
        <f>('[1]Pc, Winter, S2'!T4*Main!$B$5)+(_xlfn.IFNA(VLOOKUP($A4,'FL Ratio'!$A$3:$B$28,2,FALSE),0)*'FL Characterization'!T$2)</f>
        <v>1.6077545216763536E-2</v>
      </c>
      <c r="U4" s="2">
        <f>('[1]Pc, Winter, S2'!U4*Main!$B$5)+(_xlfn.IFNA(VLOOKUP($A4,'FL Ratio'!$A$3:$B$28,2,FALSE),0)*'FL Characterization'!U$2)</f>
        <v>1.6587050725485074E-2</v>
      </c>
      <c r="V4" s="2">
        <f>('[1]Pc, Winter, S2'!V4*Main!$B$5)+(_xlfn.IFNA(VLOOKUP($A4,'FL Ratio'!$A$3:$B$28,2,FALSE),0)*'FL Characterization'!V$2)</f>
        <v>1.6243041687045174E-2</v>
      </c>
      <c r="W4" s="2">
        <f>('[1]Pc, Winter, S2'!W4*Main!$B$5)+(_xlfn.IFNA(VLOOKUP($A4,'FL Ratio'!$A$3:$B$28,2,FALSE),0)*'FL Characterization'!W$2)</f>
        <v>1.5151877689559234E-2</v>
      </c>
      <c r="X4" s="2">
        <f>('[1]Pc, Winter, S2'!X4*Main!$B$5)+(_xlfn.IFNA(VLOOKUP($A4,'FL Ratio'!$A$3:$B$28,2,FALSE),0)*'FL Characterization'!X$2)</f>
        <v>1.3469610472262541E-2</v>
      </c>
      <c r="Y4" s="2">
        <f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>('[1]Pc, Winter, S2'!B5*Main!$B$5)+(_xlfn.IFNA(VLOOKUP($A5,'FL Ratio'!$A$3:$B$28,2,FALSE),0)*'FL Characterization'!B$2)</f>
        <v>1.015148892454785E-3</v>
      </c>
      <c r="C5" s="2">
        <f>('[1]Pc, Winter, S2'!C5*Main!$B$5)+(_xlfn.IFNA(VLOOKUP($A5,'FL Ratio'!$A$3:$B$28,2,FALSE),0)*'FL Characterization'!C$2)</f>
        <v>8.9411682479700904E-4</v>
      </c>
      <c r="D5" s="2">
        <f>('[1]Pc, Winter, S2'!D5*Main!$B$5)+(_xlfn.IFNA(VLOOKUP($A5,'FL Ratio'!$A$3:$B$28,2,FALSE),0)*'FL Characterization'!D$2)</f>
        <v>8.2817947965717776E-4</v>
      </c>
      <c r="E5" s="2">
        <f>('[1]Pc, Winter, S2'!E5*Main!$B$5)+(_xlfn.IFNA(VLOOKUP($A5,'FL Ratio'!$A$3:$B$28,2,FALSE),0)*'FL Characterization'!E$2)</f>
        <v>7.7003778954052053E-4</v>
      </c>
      <c r="F5" s="2">
        <f>('[1]Pc, Winter, S2'!F5*Main!$B$5)+(_xlfn.IFNA(VLOOKUP($A5,'FL Ratio'!$A$3:$B$28,2,FALSE),0)*'FL Characterization'!F$2)</f>
        <v>6.8557202730380328E-4</v>
      </c>
      <c r="G5" s="2">
        <f>('[1]Pc, Winter, S2'!G5*Main!$B$5)+(_xlfn.IFNA(VLOOKUP($A5,'FL Ratio'!$A$3:$B$28,2,FALSE),0)*'FL Characterization'!G$2)</f>
        <v>8.7530681017360871E-4</v>
      </c>
      <c r="H5" s="2">
        <f>('[1]Pc, Winter, S2'!H5*Main!$B$5)+(_xlfn.IFNA(VLOOKUP($A5,'FL Ratio'!$A$3:$B$28,2,FALSE),0)*'FL Characterization'!H$2)</f>
        <v>1.463476553915672E-3</v>
      </c>
      <c r="I5" s="2">
        <f>('[1]Pc, Winter, S2'!I5*Main!$B$5)+(_xlfn.IFNA(VLOOKUP($A5,'FL Ratio'!$A$3:$B$28,2,FALSE),0)*'FL Characterization'!I$2)</f>
        <v>1.3332815594243365E-3</v>
      </c>
      <c r="J5" s="2">
        <f>('[1]Pc, Winter, S2'!J5*Main!$B$5)+(_xlfn.IFNA(VLOOKUP($A5,'FL Ratio'!$A$3:$B$28,2,FALSE),0)*'FL Characterization'!J$2)</f>
        <v>1.452031147047125E-3</v>
      </c>
      <c r="K5" s="2">
        <f>('[1]Pc, Winter, S2'!K5*Main!$B$5)+(_xlfn.IFNA(VLOOKUP($A5,'FL Ratio'!$A$3:$B$28,2,FALSE),0)*'FL Characterization'!K$2)</f>
        <v>1.3961133543739003E-3</v>
      </c>
      <c r="L5" s="2">
        <f>('[1]Pc, Winter, S2'!L5*Main!$B$5)+(_xlfn.IFNA(VLOOKUP($A5,'FL Ratio'!$A$3:$B$28,2,FALSE),0)*'FL Characterization'!L$2)</f>
        <v>1.3431963618447385E-3</v>
      </c>
      <c r="M5" s="2">
        <f>('[1]Pc, Winter, S2'!M5*Main!$B$5)+(_xlfn.IFNA(VLOOKUP($A5,'FL Ratio'!$A$3:$B$28,2,FALSE),0)*'FL Characterization'!M$2)</f>
        <v>1.2675555763044823E-3</v>
      </c>
      <c r="N5" s="2">
        <f>('[1]Pc, Winter, S2'!N5*Main!$B$5)+(_xlfn.IFNA(VLOOKUP($A5,'FL Ratio'!$A$3:$B$28,2,FALSE),0)*'FL Characterization'!N$2)</f>
        <v>1.2810594334474097E-3</v>
      </c>
      <c r="O5" s="2">
        <f>('[1]Pc, Winter, S2'!O5*Main!$B$5)+(_xlfn.IFNA(VLOOKUP($A5,'FL Ratio'!$A$3:$B$28,2,FALSE),0)*'FL Characterization'!O$2)</f>
        <v>1.3137451539860427E-3</v>
      </c>
      <c r="P5" s="2">
        <f>('[1]Pc, Winter, S2'!P5*Main!$B$5)+(_xlfn.IFNA(VLOOKUP($A5,'FL Ratio'!$A$3:$B$28,2,FALSE),0)*'FL Characterization'!P$2)</f>
        <v>1.2786707031502734E-3</v>
      </c>
      <c r="Q5" s="2">
        <f>('[1]Pc, Winter, S2'!Q5*Main!$B$5)+(_xlfn.IFNA(VLOOKUP($A5,'FL Ratio'!$A$3:$B$28,2,FALSE),0)*'FL Characterization'!Q$2)</f>
        <v>1.2985860331793423E-3</v>
      </c>
      <c r="R5" s="2">
        <f>('[1]Pc, Winter, S2'!R5*Main!$B$5)+(_xlfn.IFNA(VLOOKUP($A5,'FL Ratio'!$A$3:$B$28,2,FALSE),0)*'FL Characterization'!R$2)</f>
        <v>1.4776143215983607E-3</v>
      </c>
      <c r="S5" s="2">
        <f>('[1]Pc, Winter, S2'!S5*Main!$B$5)+(_xlfn.IFNA(VLOOKUP($A5,'FL Ratio'!$A$3:$B$28,2,FALSE),0)*'FL Characterization'!S$2)</f>
        <v>2.2969090240678976E-3</v>
      </c>
      <c r="T5" s="2">
        <f>('[1]Pc, Winter, S2'!T5*Main!$B$5)+(_xlfn.IFNA(VLOOKUP($A5,'FL Ratio'!$A$3:$B$28,2,FALSE),0)*'FL Characterization'!T$2)</f>
        <v>1.9828119191050123E-3</v>
      </c>
      <c r="U5" s="2">
        <f>('[1]Pc, Winter, S2'!U5*Main!$B$5)+(_xlfn.IFNA(VLOOKUP($A5,'FL Ratio'!$A$3:$B$28,2,FALSE),0)*'FL Characterization'!U$2)</f>
        <v>1.6559105311315316E-3</v>
      </c>
      <c r="V5" s="2">
        <f>('[1]Pc, Winter, S2'!V5*Main!$B$5)+(_xlfn.IFNA(VLOOKUP($A5,'FL Ratio'!$A$3:$B$28,2,FALSE),0)*'FL Characterization'!V$2)</f>
        <v>1.6608482742209258E-3</v>
      </c>
      <c r="W5" s="2">
        <f>('[1]Pc, Winter, S2'!W5*Main!$B$5)+(_xlfn.IFNA(VLOOKUP($A5,'FL Ratio'!$A$3:$B$28,2,FALSE),0)*'FL Characterization'!W$2)</f>
        <v>1.4336529586181646E-3</v>
      </c>
      <c r="X5" s="2">
        <f>('[1]Pc, Winter, S2'!X5*Main!$B$5)+(_xlfn.IFNA(VLOOKUP($A5,'FL Ratio'!$A$3:$B$28,2,FALSE),0)*'FL Characterization'!X$2)</f>
        <v>1.4614928172460718E-3</v>
      </c>
      <c r="Y5" s="2">
        <f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>('[1]Pc, Winter, S2'!B6*Main!$B$5)+(_xlfn.IFNA(VLOOKUP($A6,'FL Ratio'!$A$3:$B$28,2,FALSE),0)*'FL Characterization'!B$2)</f>
        <v>3.3059219709795813E-3</v>
      </c>
      <c r="C6" s="2">
        <f>('[1]Pc, Winter, S2'!C6*Main!$B$5)+(_xlfn.IFNA(VLOOKUP($A6,'FL Ratio'!$A$3:$B$28,2,FALSE),0)*'FL Characterization'!C$2)</f>
        <v>3.0614800929213131E-3</v>
      </c>
      <c r="D6" s="2">
        <f>('[1]Pc, Winter, S2'!D6*Main!$B$5)+(_xlfn.IFNA(VLOOKUP($A6,'FL Ratio'!$A$3:$B$28,2,FALSE),0)*'FL Characterization'!D$2)</f>
        <v>2.7959914714281386E-3</v>
      </c>
      <c r="E6" s="2">
        <f>('[1]Pc, Winter, S2'!E6*Main!$B$5)+(_xlfn.IFNA(VLOOKUP($A6,'FL Ratio'!$A$3:$B$28,2,FALSE),0)*'FL Characterization'!E$2)</f>
        <v>2.8060103723568418E-3</v>
      </c>
      <c r="F6" s="2">
        <f>('[1]Pc, Winter, S2'!F6*Main!$B$5)+(_xlfn.IFNA(VLOOKUP($A6,'FL Ratio'!$A$3:$B$28,2,FALSE),0)*'FL Characterization'!F$2)</f>
        <v>2.7901493100253782E-3</v>
      </c>
      <c r="G6" s="2">
        <f>('[1]Pc, Winter, S2'!G6*Main!$B$5)+(_xlfn.IFNA(VLOOKUP($A6,'FL Ratio'!$A$3:$B$28,2,FALSE),0)*'FL Characterization'!G$2)</f>
        <v>3.0554927544451595E-3</v>
      </c>
      <c r="H6" s="2">
        <f>('[1]Pc, Winter, S2'!H6*Main!$B$5)+(_xlfn.IFNA(VLOOKUP($A6,'FL Ratio'!$A$3:$B$28,2,FALSE),0)*'FL Characterization'!H$2)</f>
        <v>3.93097810487691E-3</v>
      </c>
      <c r="I6" s="2">
        <f>('[1]Pc, Winter, S2'!I6*Main!$B$5)+(_xlfn.IFNA(VLOOKUP($A6,'FL Ratio'!$A$3:$B$28,2,FALSE),0)*'FL Characterization'!I$2)</f>
        <v>4.0469285523067836E-3</v>
      </c>
      <c r="J6" s="2">
        <f>('[1]Pc, Winter, S2'!J6*Main!$B$5)+(_xlfn.IFNA(VLOOKUP($A6,'FL Ratio'!$A$3:$B$28,2,FALSE),0)*'FL Characterization'!J$2)</f>
        <v>4.1754557344003485E-3</v>
      </c>
      <c r="K6" s="2">
        <f>('[1]Pc, Winter, S2'!K6*Main!$B$5)+(_xlfn.IFNA(VLOOKUP($A6,'FL Ratio'!$A$3:$B$28,2,FALSE),0)*'FL Characterization'!K$2)</f>
        <v>4.3627750113646247E-3</v>
      </c>
      <c r="L6" s="2">
        <f>('[1]Pc, Winter, S2'!L6*Main!$B$5)+(_xlfn.IFNA(VLOOKUP($A6,'FL Ratio'!$A$3:$B$28,2,FALSE),0)*'FL Characterization'!L$2)</f>
        <v>4.4534213953092037E-3</v>
      </c>
      <c r="M6" s="2">
        <f>('[1]Pc, Winter, S2'!M6*Main!$B$5)+(_xlfn.IFNA(VLOOKUP($A6,'FL Ratio'!$A$3:$B$28,2,FALSE),0)*'FL Characterization'!M$2)</f>
        <v>4.5379077889821763E-3</v>
      </c>
      <c r="N6" s="2">
        <f>('[1]Pc, Winter, S2'!N6*Main!$B$5)+(_xlfn.IFNA(VLOOKUP($A6,'FL Ratio'!$A$3:$B$28,2,FALSE),0)*'FL Characterization'!N$2)</f>
        <v>4.4828245238344817E-3</v>
      </c>
      <c r="O6" s="2">
        <f>('[1]Pc, Winter, S2'!O6*Main!$B$5)+(_xlfn.IFNA(VLOOKUP($A6,'FL Ratio'!$A$3:$B$28,2,FALSE),0)*'FL Characterization'!O$2)</f>
        <v>4.3422713970942099E-3</v>
      </c>
      <c r="P6" s="2">
        <f>('[1]Pc, Winter, S2'!P6*Main!$B$5)+(_xlfn.IFNA(VLOOKUP($A6,'FL Ratio'!$A$3:$B$28,2,FALSE),0)*'FL Characterization'!P$2)</f>
        <v>4.339724933022801E-3</v>
      </c>
      <c r="Q6" s="2">
        <f>('[1]Pc, Winter, S2'!Q6*Main!$B$5)+(_xlfn.IFNA(VLOOKUP($A6,'FL Ratio'!$A$3:$B$28,2,FALSE),0)*'FL Characterization'!Q$2)</f>
        <v>4.3031349782589896E-3</v>
      </c>
      <c r="R6" s="2">
        <f>('[1]Pc, Winter, S2'!R6*Main!$B$5)+(_xlfn.IFNA(VLOOKUP($A6,'FL Ratio'!$A$3:$B$28,2,FALSE),0)*'FL Characterization'!R$2)</f>
        <v>4.5151353064904146E-3</v>
      </c>
      <c r="S6" s="2">
        <f>('[1]Pc, Winter, S2'!S6*Main!$B$5)+(_xlfn.IFNA(VLOOKUP($A6,'FL Ratio'!$A$3:$B$28,2,FALSE),0)*'FL Characterization'!S$2)</f>
        <v>5.2590730072679791E-3</v>
      </c>
      <c r="T6" s="2">
        <f>('[1]Pc, Winter, S2'!T6*Main!$B$5)+(_xlfn.IFNA(VLOOKUP($A6,'FL Ratio'!$A$3:$B$28,2,FALSE),0)*'FL Characterization'!T$2)</f>
        <v>5.1147709332872767E-3</v>
      </c>
      <c r="U6" s="2">
        <f>('[1]Pc, Winter, S2'!U6*Main!$B$5)+(_xlfn.IFNA(VLOOKUP($A6,'FL Ratio'!$A$3:$B$28,2,FALSE),0)*'FL Characterization'!U$2)</f>
        <v>4.9724156683615562E-3</v>
      </c>
      <c r="V6" s="2">
        <f>('[1]Pc, Winter, S2'!V6*Main!$B$5)+(_xlfn.IFNA(VLOOKUP($A6,'FL Ratio'!$A$3:$B$28,2,FALSE),0)*'FL Characterization'!V$2)</f>
        <v>4.9687096425701949E-3</v>
      </c>
      <c r="W6" s="2">
        <f>('[1]Pc, Winter, S2'!W6*Main!$B$5)+(_xlfn.IFNA(VLOOKUP($A6,'FL Ratio'!$A$3:$B$28,2,FALSE),0)*'FL Characterization'!W$2)</f>
        <v>4.6016808725022548E-3</v>
      </c>
      <c r="X6" s="2">
        <f>('[1]Pc, Winter, S2'!X6*Main!$B$5)+(_xlfn.IFNA(VLOOKUP($A6,'FL Ratio'!$A$3:$B$28,2,FALSE),0)*'FL Characterization'!X$2)</f>
        <v>4.3639285068882679E-3</v>
      </c>
      <c r="Y6" s="2">
        <f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>('[1]Pc, Winter, S2'!B7*Main!$B$5)+(_xlfn.IFNA(VLOOKUP($A7,'FL Ratio'!$A$3:$B$28,2,FALSE),0)*'FL Characterization'!B$2)</f>
        <v>4.5662490409731759E-3</v>
      </c>
      <c r="C7" s="2">
        <f>('[1]Pc, Winter, S2'!C7*Main!$B$5)+(_xlfn.IFNA(VLOOKUP($A7,'FL Ratio'!$A$3:$B$28,2,FALSE),0)*'FL Characterization'!C$2)</f>
        <v>4.3280532105783205E-3</v>
      </c>
      <c r="D7" s="2">
        <f>('[1]Pc, Winter, S2'!D7*Main!$B$5)+(_xlfn.IFNA(VLOOKUP($A7,'FL Ratio'!$A$3:$B$28,2,FALSE),0)*'FL Characterization'!D$2)</f>
        <v>4.1877429985469391E-3</v>
      </c>
      <c r="E7" s="2">
        <f>('[1]Pc, Winter, S2'!E7*Main!$B$5)+(_xlfn.IFNA(VLOOKUP($A7,'FL Ratio'!$A$3:$B$28,2,FALSE),0)*'FL Characterization'!E$2)</f>
        <v>4.2166928868506539E-3</v>
      </c>
      <c r="F7" s="2">
        <f>('[1]Pc, Winter, S2'!F7*Main!$B$5)+(_xlfn.IFNA(VLOOKUP($A7,'FL Ratio'!$A$3:$B$28,2,FALSE),0)*'FL Characterization'!F$2)</f>
        <v>4.2005920697351712E-3</v>
      </c>
      <c r="G7" s="2">
        <f>('[1]Pc, Winter, S2'!G7*Main!$B$5)+(_xlfn.IFNA(VLOOKUP($A7,'FL Ratio'!$A$3:$B$28,2,FALSE),0)*'FL Characterization'!G$2)</f>
        <v>4.4896013209129483E-3</v>
      </c>
      <c r="H7" s="2">
        <f>('[1]Pc, Winter, S2'!H7*Main!$B$5)+(_xlfn.IFNA(VLOOKUP($A7,'FL Ratio'!$A$3:$B$28,2,FALSE),0)*'FL Characterization'!H$2)</f>
        <v>5.0924929019553191E-3</v>
      </c>
      <c r="I7" s="2">
        <f>('[1]Pc, Winter, S2'!I7*Main!$B$5)+(_xlfn.IFNA(VLOOKUP($A7,'FL Ratio'!$A$3:$B$28,2,FALSE),0)*'FL Characterization'!I$2)</f>
        <v>5.8882500437448509E-3</v>
      </c>
      <c r="J7" s="2">
        <f>('[1]Pc, Winter, S2'!J7*Main!$B$5)+(_xlfn.IFNA(VLOOKUP($A7,'FL Ratio'!$A$3:$B$28,2,FALSE),0)*'FL Characterization'!J$2)</f>
        <v>6.1660835335519502E-3</v>
      </c>
      <c r="K7" s="2">
        <f>('[1]Pc, Winter, S2'!K7*Main!$B$5)+(_xlfn.IFNA(VLOOKUP($A7,'FL Ratio'!$A$3:$B$28,2,FALSE),0)*'FL Characterization'!K$2)</f>
        <v>6.3937969730444655E-3</v>
      </c>
      <c r="L7" s="2">
        <f>('[1]Pc, Winter, S2'!L7*Main!$B$5)+(_xlfn.IFNA(VLOOKUP($A7,'FL Ratio'!$A$3:$B$28,2,FALSE),0)*'FL Characterization'!L$2)</f>
        <v>6.2662494569197483E-3</v>
      </c>
      <c r="M7" s="2">
        <f>('[1]Pc, Winter, S2'!M7*Main!$B$5)+(_xlfn.IFNA(VLOOKUP($A7,'FL Ratio'!$A$3:$B$28,2,FALSE),0)*'FL Characterization'!M$2)</f>
        <v>6.3707982949819204E-3</v>
      </c>
      <c r="N7" s="2">
        <f>('[1]Pc, Winter, S2'!N7*Main!$B$5)+(_xlfn.IFNA(VLOOKUP($A7,'FL Ratio'!$A$3:$B$28,2,FALSE),0)*'FL Characterization'!N$2)</f>
        <v>6.3659011967206669E-3</v>
      </c>
      <c r="O7" s="2">
        <f>('[1]Pc, Winter, S2'!O7*Main!$B$5)+(_xlfn.IFNA(VLOOKUP($A7,'FL Ratio'!$A$3:$B$28,2,FALSE),0)*'FL Characterization'!O$2)</f>
        <v>6.3331807849016592E-3</v>
      </c>
      <c r="P7" s="2">
        <f>('[1]Pc, Winter, S2'!P7*Main!$B$5)+(_xlfn.IFNA(VLOOKUP($A7,'FL Ratio'!$A$3:$B$28,2,FALSE),0)*'FL Characterization'!P$2)</f>
        <v>5.9198870733054281E-3</v>
      </c>
      <c r="Q7" s="2">
        <f>('[1]Pc, Winter, S2'!Q7*Main!$B$5)+(_xlfn.IFNA(VLOOKUP($A7,'FL Ratio'!$A$3:$B$28,2,FALSE),0)*'FL Characterization'!Q$2)</f>
        <v>5.9311827567950764E-3</v>
      </c>
      <c r="R7" s="2">
        <f>('[1]Pc, Winter, S2'!R7*Main!$B$5)+(_xlfn.IFNA(VLOOKUP($A7,'FL Ratio'!$A$3:$B$28,2,FALSE),0)*'FL Characterization'!R$2)</f>
        <v>5.6969204628731463E-3</v>
      </c>
      <c r="S7" s="2">
        <f>('[1]Pc, Winter, S2'!S7*Main!$B$5)+(_xlfn.IFNA(VLOOKUP($A7,'FL Ratio'!$A$3:$B$28,2,FALSE),0)*'FL Characterization'!S$2)</f>
        <v>6.0478305157318007E-3</v>
      </c>
      <c r="T7" s="2">
        <f>('[1]Pc, Winter, S2'!T7*Main!$B$5)+(_xlfn.IFNA(VLOOKUP($A7,'FL Ratio'!$A$3:$B$28,2,FALSE),0)*'FL Characterization'!T$2)</f>
        <v>5.7985928237832465E-3</v>
      </c>
      <c r="U7" s="2">
        <f>('[1]Pc, Winter, S2'!U7*Main!$B$5)+(_xlfn.IFNA(VLOOKUP($A7,'FL Ratio'!$A$3:$B$28,2,FALSE),0)*'FL Characterization'!U$2)</f>
        <v>5.6811981218836891E-3</v>
      </c>
      <c r="V7" s="2">
        <f>('[1]Pc, Winter, S2'!V7*Main!$B$5)+(_xlfn.IFNA(VLOOKUP($A7,'FL Ratio'!$A$3:$B$28,2,FALSE),0)*'FL Characterization'!V$2)</f>
        <v>5.5911027331942368E-3</v>
      </c>
      <c r="W7" s="2">
        <f>('[1]Pc, Winter, S2'!W7*Main!$B$5)+(_xlfn.IFNA(VLOOKUP($A7,'FL Ratio'!$A$3:$B$28,2,FALSE),0)*'FL Characterization'!W$2)</f>
        <v>5.3645387098341752E-3</v>
      </c>
      <c r="X7" s="2">
        <f>('[1]Pc, Winter, S2'!X7*Main!$B$5)+(_xlfn.IFNA(VLOOKUP($A7,'FL Ratio'!$A$3:$B$28,2,FALSE),0)*'FL Characterization'!X$2)</f>
        <v>5.0411108602513499E-3</v>
      </c>
      <c r="Y7" s="2">
        <f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>('[1]Pc, Winter, S2'!B8*Main!$B$5)+(_xlfn.IFNA(VLOOKUP($A8,'FL Ratio'!$A$3:$B$28,2,FALSE),0)*'FL Characterization'!B$2)</f>
        <v>3.7221067747107324E-3</v>
      </c>
      <c r="C8" s="2">
        <f>('[1]Pc, Winter, S2'!C8*Main!$B$5)+(_xlfn.IFNA(VLOOKUP($A8,'FL Ratio'!$A$3:$B$28,2,FALSE),0)*'FL Characterization'!C$2)</f>
        <v>3.497770087674843E-3</v>
      </c>
      <c r="D8" s="2">
        <f>('[1]Pc, Winter, S2'!D8*Main!$B$5)+(_xlfn.IFNA(VLOOKUP($A8,'FL Ratio'!$A$3:$B$28,2,FALSE),0)*'FL Characterization'!D$2)</f>
        <v>3.4083513671715106E-3</v>
      </c>
      <c r="E8" s="2">
        <f>('[1]Pc, Winter, S2'!E8*Main!$B$5)+(_xlfn.IFNA(VLOOKUP($A8,'FL Ratio'!$A$3:$B$28,2,FALSE),0)*'FL Characterization'!E$2)</f>
        <v>3.3214392592514396E-3</v>
      </c>
      <c r="F8" s="2">
        <f>('[1]Pc, Winter, S2'!F8*Main!$B$5)+(_xlfn.IFNA(VLOOKUP($A8,'FL Ratio'!$A$3:$B$28,2,FALSE),0)*'FL Characterization'!F$2)</f>
        <v>3.323624144986811E-3</v>
      </c>
      <c r="G8" s="2">
        <f>('[1]Pc, Winter, S2'!G8*Main!$B$5)+(_xlfn.IFNA(VLOOKUP($A8,'FL Ratio'!$A$3:$B$28,2,FALSE),0)*'FL Characterization'!G$2)</f>
        <v>3.6898827325931335E-3</v>
      </c>
      <c r="H8" s="2">
        <f>('[1]Pc, Winter, S2'!H8*Main!$B$5)+(_xlfn.IFNA(VLOOKUP($A8,'FL Ratio'!$A$3:$B$28,2,FALSE),0)*'FL Characterization'!H$2)</f>
        <v>4.6681343954009967E-3</v>
      </c>
      <c r="I8" s="2">
        <f>('[1]Pc, Winter, S2'!I8*Main!$B$5)+(_xlfn.IFNA(VLOOKUP($A8,'FL Ratio'!$A$3:$B$28,2,FALSE),0)*'FL Characterization'!I$2)</f>
        <v>5.2370745391481918E-3</v>
      </c>
      <c r="J8" s="2">
        <f>('[1]Pc, Winter, S2'!J8*Main!$B$5)+(_xlfn.IFNA(VLOOKUP($A8,'FL Ratio'!$A$3:$B$28,2,FALSE),0)*'FL Characterization'!J$2)</f>
        <v>5.9256237930260212E-3</v>
      </c>
      <c r="K8" s="2">
        <f>('[1]Pc, Winter, S2'!K8*Main!$B$5)+(_xlfn.IFNA(VLOOKUP($A8,'FL Ratio'!$A$3:$B$28,2,FALSE),0)*'FL Characterization'!K$2)</f>
        <v>6.1123265683609681E-3</v>
      </c>
      <c r="L8" s="2">
        <f>('[1]Pc, Winter, S2'!L8*Main!$B$5)+(_xlfn.IFNA(VLOOKUP($A8,'FL Ratio'!$A$3:$B$28,2,FALSE),0)*'FL Characterization'!L$2)</f>
        <v>6.2006411897798878E-3</v>
      </c>
      <c r="M8" s="2">
        <f>('[1]Pc, Winter, S2'!M8*Main!$B$5)+(_xlfn.IFNA(VLOOKUP($A8,'FL Ratio'!$A$3:$B$28,2,FALSE),0)*'FL Characterization'!M$2)</f>
        <v>6.2153494230917129E-3</v>
      </c>
      <c r="N8" s="2">
        <f>('[1]Pc, Winter, S2'!N8*Main!$B$5)+(_xlfn.IFNA(VLOOKUP($A8,'FL Ratio'!$A$3:$B$28,2,FALSE),0)*'FL Characterization'!N$2)</f>
        <v>6.1362441995804562E-3</v>
      </c>
      <c r="O8" s="2">
        <f>('[1]Pc, Winter, S2'!O8*Main!$B$5)+(_xlfn.IFNA(VLOOKUP($A8,'FL Ratio'!$A$3:$B$28,2,FALSE),0)*'FL Characterization'!O$2)</f>
        <v>6.0701919090986245E-3</v>
      </c>
      <c r="P8" s="2">
        <f>('[1]Pc, Winter, S2'!P8*Main!$B$5)+(_xlfn.IFNA(VLOOKUP($A8,'FL Ratio'!$A$3:$B$28,2,FALSE),0)*'FL Characterization'!P$2)</f>
        <v>5.5773505606860497E-3</v>
      </c>
      <c r="Q8" s="2">
        <f>('[1]Pc, Winter, S2'!Q8*Main!$B$5)+(_xlfn.IFNA(VLOOKUP($A8,'FL Ratio'!$A$3:$B$28,2,FALSE),0)*'FL Characterization'!Q$2)</f>
        <v>5.4420651559651681E-3</v>
      </c>
      <c r="R8" s="2">
        <f>('[1]Pc, Winter, S2'!R8*Main!$B$5)+(_xlfn.IFNA(VLOOKUP($A8,'FL Ratio'!$A$3:$B$28,2,FALSE),0)*'FL Characterization'!R$2)</f>
        <v>5.7706300917282644E-3</v>
      </c>
      <c r="S8" s="2">
        <f>('[1]Pc, Winter, S2'!S8*Main!$B$5)+(_xlfn.IFNA(VLOOKUP($A8,'FL Ratio'!$A$3:$B$28,2,FALSE),0)*'FL Characterization'!S$2)</f>
        <v>6.0213802760005607E-3</v>
      </c>
      <c r="T8" s="2">
        <f>('[1]Pc, Winter, S2'!T8*Main!$B$5)+(_xlfn.IFNA(VLOOKUP($A8,'FL Ratio'!$A$3:$B$28,2,FALSE),0)*'FL Characterization'!T$2)</f>
        <v>5.7254141326657246E-3</v>
      </c>
      <c r="U8" s="2">
        <f>('[1]Pc, Winter, S2'!U8*Main!$B$5)+(_xlfn.IFNA(VLOOKUP($A8,'FL Ratio'!$A$3:$B$28,2,FALSE),0)*'FL Characterization'!U$2)</f>
        <v>5.6036408782803877E-3</v>
      </c>
      <c r="V8" s="2">
        <f>('[1]Pc, Winter, S2'!V8*Main!$B$5)+(_xlfn.IFNA(VLOOKUP($A8,'FL Ratio'!$A$3:$B$28,2,FALSE),0)*'FL Characterization'!V$2)</f>
        <v>5.2739702600029231E-3</v>
      </c>
      <c r="W8" s="2">
        <f>('[1]Pc, Winter, S2'!W8*Main!$B$5)+(_xlfn.IFNA(VLOOKUP($A8,'FL Ratio'!$A$3:$B$28,2,FALSE),0)*'FL Characterization'!W$2)</f>
        <v>4.3325369269083258E-3</v>
      </c>
      <c r="X8" s="2">
        <f>('[1]Pc, Winter, S2'!X8*Main!$B$5)+(_xlfn.IFNA(VLOOKUP($A8,'FL Ratio'!$A$3:$B$28,2,FALSE),0)*'FL Characterization'!X$2)</f>
        <v>4.3623238774592671E-3</v>
      </c>
      <c r="Y8" s="2">
        <f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>('[1]Pc, Winter, S2'!B9*Main!$B$5)+(_xlfn.IFNA(VLOOKUP($A9,'FL Ratio'!$A$3:$B$28,2,FALSE),0)*'FL Characterization'!B$2)</f>
        <v>3.7584370386261447E-3</v>
      </c>
      <c r="C9" s="2">
        <f>('[1]Pc, Winter, S2'!C9*Main!$B$5)+(_xlfn.IFNA(VLOOKUP($A9,'FL Ratio'!$A$3:$B$28,2,FALSE),0)*'FL Characterization'!C$2)</f>
        <v>3.6302896789980085E-3</v>
      </c>
      <c r="D9" s="2">
        <f>('[1]Pc, Winter, S2'!D9*Main!$B$5)+(_xlfn.IFNA(VLOOKUP($A9,'FL Ratio'!$A$3:$B$28,2,FALSE),0)*'FL Characterization'!D$2)</f>
        <v>3.4807685014468402E-3</v>
      </c>
      <c r="E9" s="2">
        <f>('[1]Pc, Winter, S2'!E9*Main!$B$5)+(_xlfn.IFNA(VLOOKUP($A9,'FL Ratio'!$A$3:$B$28,2,FALSE),0)*'FL Characterization'!E$2)</f>
        <v>3.4122514206859174E-3</v>
      </c>
      <c r="F9" s="2">
        <f>('[1]Pc, Winter, S2'!F9*Main!$B$5)+(_xlfn.IFNA(VLOOKUP($A9,'FL Ratio'!$A$3:$B$28,2,FALSE),0)*'FL Characterization'!F$2)</f>
        <v>3.444366165178442E-3</v>
      </c>
      <c r="G9" s="2">
        <f>('[1]Pc, Winter, S2'!G9*Main!$B$5)+(_xlfn.IFNA(VLOOKUP($A9,'FL Ratio'!$A$3:$B$28,2,FALSE),0)*'FL Characterization'!G$2)</f>
        <v>3.9852819744963805E-3</v>
      </c>
      <c r="H9" s="2">
        <f>('[1]Pc, Winter, S2'!H9*Main!$B$5)+(_xlfn.IFNA(VLOOKUP($A9,'FL Ratio'!$A$3:$B$28,2,FALSE),0)*'FL Characterization'!H$2)</f>
        <v>6.337782414403431E-3</v>
      </c>
      <c r="I9" s="2">
        <f>('[1]Pc, Winter, S2'!I9*Main!$B$5)+(_xlfn.IFNA(VLOOKUP($A9,'FL Ratio'!$A$3:$B$28,2,FALSE),0)*'FL Characterization'!I$2)</f>
        <v>7.0010755204788708E-3</v>
      </c>
      <c r="J9" s="2">
        <f>('[1]Pc, Winter, S2'!J9*Main!$B$5)+(_xlfn.IFNA(VLOOKUP($A9,'FL Ratio'!$A$3:$B$28,2,FALSE),0)*'FL Characterization'!J$2)</f>
        <v>7.2560816381459468E-3</v>
      </c>
      <c r="K9" s="2">
        <f>('[1]Pc, Winter, S2'!K9*Main!$B$5)+(_xlfn.IFNA(VLOOKUP($A9,'FL Ratio'!$A$3:$B$28,2,FALSE),0)*'FL Characterization'!K$2)</f>
        <v>7.2591950140411549E-3</v>
      </c>
      <c r="L9" s="2">
        <f>('[1]Pc, Winter, S2'!L9*Main!$B$5)+(_xlfn.IFNA(VLOOKUP($A9,'FL Ratio'!$A$3:$B$28,2,FALSE),0)*'FL Characterization'!L$2)</f>
        <v>7.4662742842920207E-3</v>
      </c>
      <c r="M9" s="2">
        <f>('[1]Pc, Winter, S2'!M9*Main!$B$5)+(_xlfn.IFNA(VLOOKUP($A9,'FL Ratio'!$A$3:$B$28,2,FALSE),0)*'FL Characterization'!M$2)</f>
        <v>7.4357778264508567E-3</v>
      </c>
      <c r="N9" s="2">
        <f>('[1]Pc, Winter, S2'!N9*Main!$B$5)+(_xlfn.IFNA(VLOOKUP($A9,'FL Ratio'!$A$3:$B$28,2,FALSE),0)*'FL Characterization'!N$2)</f>
        <v>7.0551489220241678E-3</v>
      </c>
      <c r="O9" s="2">
        <f>('[1]Pc, Winter, S2'!O9*Main!$B$5)+(_xlfn.IFNA(VLOOKUP($A9,'FL Ratio'!$A$3:$B$28,2,FALSE),0)*'FL Characterization'!O$2)</f>
        <v>7.0206207702944723E-3</v>
      </c>
      <c r="P9" s="2">
        <f>('[1]Pc, Winter, S2'!P9*Main!$B$5)+(_xlfn.IFNA(VLOOKUP($A9,'FL Ratio'!$A$3:$B$28,2,FALSE),0)*'FL Characterization'!P$2)</f>
        <v>6.2609341202916153E-3</v>
      </c>
      <c r="Q9" s="2">
        <f>('[1]Pc, Winter, S2'!Q9*Main!$B$5)+(_xlfn.IFNA(VLOOKUP($A9,'FL Ratio'!$A$3:$B$28,2,FALSE),0)*'FL Characterization'!Q$2)</f>
        <v>5.6717803589917274E-3</v>
      </c>
      <c r="R9" s="2">
        <f>('[1]Pc, Winter, S2'!R9*Main!$B$5)+(_xlfn.IFNA(VLOOKUP($A9,'FL Ratio'!$A$3:$B$28,2,FALSE),0)*'FL Characterization'!R$2)</f>
        <v>5.6813260009117017E-3</v>
      </c>
      <c r="S9" s="2">
        <f>('[1]Pc, Winter, S2'!S9*Main!$B$5)+(_xlfn.IFNA(VLOOKUP($A9,'FL Ratio'!$A$3:$B$28,2,FALSE),0)*'FL Characterization'!S$2)</f>
        <v>6.3494718662491919E-3</v>
      </c>
      <c r="T9" s="2">
        <f>('[1]Pc, Winter, S2'!T9*Main!$B$5)+(_xlfn.IFNA(VLOOKUP($A9,'FL Ratio'!$A$3:$B$28,2,FALSE),0)*'FL Characterization'!T$2)</f>
        <v>6.1015117227215176E-3</v>
      </c>
      <c r="U9" s="2">
        <f>('[1]Pc, Winter, S2'!U9*Main!$B$5)+(_xlfn.IFNA(VLOOKUP($A9,'FL Ratio'!$A$3:$B$28,2,FALSE),0)*'FL Characterization'!U$2)</f>
        <v>5.851054906373233E-3</v>
      </c>
      <c r="V9" s="2">
        <f>('[1]Pc, Winter, S2'!V9*Main!$B$5)+(_xlfn.IFNA(VLOOKUP($A9,'FL Ratio'!$A$3:$B$28,2,FALSE),0)*'FL Characterization'!V$2)</f>
        <v>5.8073776400726033E-3</v>
      </c>
      <c r="W9" s="2">
        <f>('[1]Pc, Winter, S2'!W9*Main!$B$5)+(_xlfn.IFNA(VLOOKUP($A9,'FL Ratio'!$A$3:$B$28,2,FALSE),0)*'FL Characterization'!W$2)</f>
        <v>5.2905224535567908E-3</v>
      </c>
      <c r="X9" s="2">
        <f>('[1]Pc, Winter, S2'!X9*Main!$B$5)+(_xlfn.IFNA(VLOOKUP($A9,'FL Ratio'!$A$3:$B$28,2,FALSE),0)*'FL Characterization'!X$2)</f>
        <v>4.6869956375716693E-3</v>
      </c>
      <c r="Y9" s="2">
        <f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>('[1]Pc, Winter, S2'!B10*Main!$B$5)+(_xlfn.IFNA(VLOOKUP($A10,'FL Ratio'!$A$3:$B$28,2,FALSE),0)*'FL Characterization'!B$2)</f>
        <v>2.9749721994293951E-3</v>
      </c>
      <c r="C10" s="2">
        <f>('[1]Pc, Winter, S2'!C10*Main!$B$5)+(_xlfn.IFNA(VLOOKUP($A10,'FL Ratio'!$A$3:$B$28,2,FALSE),0)*'FL Characterization'!C$2)</f>
        <v>2.9950734516222231E-3</v>
      </c>
      <c r="D10" s="2">
        <f>('[1]Pc, Winter, S2'!D10*Main!$B$5)+(_xlfn.IFNA(VLOOKUP($A10,'FL Ratio'!$A$3:$B$28,2,FALSE),0)*'FL Characterization'!D$2)</f>
        <v>2.9299650054952098E-3</v>
      </c>
      <c r="E10" s="2">
        <f>('[1]Pc, Winter, S2'!E10*Main!$B$5)+(_xlfn.IFNA(VLOOKUP($A10,'FL Ratio'!$A$3:$B$28,2,FALSE),0)*'FL Characterization'!E$2)</f>
        <v>2.900891730982169E-3</v>
      </c>
      <c r="F10" s="2">
        <f>('[1]Pc, Winter, S2'!F10*Main!$B$5)+(_xlfn.IFNA(VLOOKUP($A10,'FL Ratio'!$A$3:$B$28,2,FALSE),0)*'FL Characterization'!F$2)</f>
        <v>2.8053862693440505E-3</v>
      </c>
      <c r="G10" s="2">
        <f>('[1]Pc, Winter, S2'!G10*Main!$B$5)+(_xlfn.IFNA(VLOOKUP($A10,'FL Ratio'!$A$3:$B$28,2,FALSE),0)*'FL Characterization'!G$2)</f>
        <v>2.7398856036620553E-3</v>
      </c>
      <c r="H10" s="2">
        <f>('[1]Pc, Winter, S2'!H10*Main!$B$5)+(_xlfn.IFNA(VLOOKUP($A10,'FL Ratio'!$A$3:$B$28,2,FALSE),0)*'FL Characterization'!H$2)</f>
        <v>2.8218104632089219E-3</v>
      </c>
      <c r="I10" s="2">
        <f>('[1]Pc, Winter, S2'!I10*Main!$B$5)+(_xlfn.IFNA(VLOOKUP($A10,'FL Ratio'!$A$3:$B$28,2,FALSE),0)*'FL Characterization'!I$2)</f>
        <v>2.4504275720853351E-3</v>
      </c>
      <c r="J10" s="2">
        <f>('[1]Pc, Winter, S2'!J10*Main!$B$5)+(_xlfn.IFNA(VLOOKUP($A10,'FL Ratio'!$A$3:$B$28,2,FALSE),0)*'FL Characterization'!J$2)</f>
        <v>2.4410143027657669E-3</v>
      </c>
      <c r="K10" s="2">
        <f>('[1]Pc, Winter, S2'!K10*Main!$B$5)+(_xlfn.IFNA(VLOOKUP($A10,'FL Ratio'!$A$3:$B$28,2,FALSE),0)*'FL Characterization'!K$2)</f>
        <v>2.4724408946086998E-3</v>
      </c>
      <c r="L10" s="2">
        <f>('[1]Pc, Winter, S2'!L10*Main!$B$5)+(_xlfn.IFNA(VLOOKUP($A10,'FL Ratio'!$A$3:$B$28,2,FALSE),0)*'FL Characterization'!L$2)</f>
        <v>2.4313068687799623E-3</v>
      </c>
      <c r="M10" s="2">
        <f>('[1]Pc, Winter, S2'!M10*Main!$B$5)+(_xlfn.IFNA(VLOOKUP($A10,'FL Ratio'!$A$3:$B$28,2,FALSE),0)*'FL Characterization'!M$2)</f>
        <v>2.4460151020917874E-3</v>
      </c>
      <c r="N10" s="2">
        <f>('[1]Pc, Winter, S2'!N10*Main!$B$5)+(_xlfn.IFNA(VLOOKUP($A10,'FL Ratio'!$A$3:$B$28,2,FALSE),0)*'FL Characterization'!N$2)</f>
        <v>2.4896985550279084E-3</v>
      </c>
      <c r="O10" s="2">
        <f>('[1]Pc, Winter, S2'!O10*Main!$B$5)+(_xlfn.IFNA(VLOOKUP($A10,'FL Ratio'!$A$3:$B$28,2,FALSE),0)*'FL Characterization'!O$2)</f>
        <v>2.5885378828833737E-3</v>
      </c>
      <c r="P10" s="2">
        <f>('[1]Pc, Winter, S2'!P10*Main!$B$5)+(_xlfn.IFNA(VLOOKUP($A10,'FL Ratio'!$A$3:$B$28,2,FALSE),0)*'FL Characterization'!P$2)</f>
        <v>2.6030009789733354E-3</v>
      </c>
      <c r="Q10" s="2">
        <f>('[1]Pc, Winter, S2'!Q10*Main!$B$5)+(_xlfn.IFNA(VLOOKUP($A10,'FL Ratio'!$A$3:$B$28,2,FALSE),0)*'FL Characterization'!Q$2)</f>
        <v>2.5991768383122607E-3</v>
      </c>
      <c r="R10" s="2">
        <f>('[1]Pc, Winter, S2'!R10*Main!$B$5)+(_xlfn.IFNA(VLOOKUP($A10,'FL Ratio'!$A$3:$B$28,2,FALSE),0)*'FL Characterization'!R$2)</f>
        <v>2.499602098791204E-3</v>
      </c>
      <c r="S10" s="2">
        <f>('[1]Pc, Winter, S2'!S10*Main!$B$5)+(_xlfn.IFNA(VLOOKUP($A10,'FL Ratio'!$A$3:$B$28,2,FALSE),0)*'FL Characterization'!S$2)</f>
        <v>2.6315349515982763E-3</v>
      </c>
      <c r="T10" s="2">
        <f>('[1]Pc, Winter, S2'!T10*Main!$B$5)+(_xlfn.IFNA(VLOOKUP($A10,'FL Ratio'!$A$3:$B$28,2,FALSE),0)*'FL Characterization'!T$2)</f>
        <v>2.5244590130881887E-3</v>
      </c>
      <c r="U10" s="2">
        <f>('[1]Pc, Winter, S2'!U10*Main!$B$5)+(_xlfn.IFNA(VLOOKUP($A10,'FL Ratio'!$A$3:$B$28,2,FALSE),0)*'FL Characterization'!U$2)</f>
        <v>2.479304736820885E-3</v>
      </c>
      <c r="V10" s="2">
        <f>('[1]Pc, Winter, S2'!V10*Main!$B$5)+(_xlfn.IFNA(VLOOKUP($A10,'FL Ratio'!$A$3:$B$28,2,FALSE),0)*'FL Characterization'!V$2)</f>
        <v>2.5347547764064662E-3</v>
      </c>
      <c r="W10" s="2">
        <f>('[1]Pc, Winter, S2'!W10*Main!$B$5)+(_xlfn.IFNA(VLOOKUP($A10,'FL Ratio'!$A$3:$B$28,2,FALSE),0)*'FL Characterization'!W$2)</f>
        <v>2.4727350592749367E-3</v>
      </c>
      <c r="X10" s="2">
        <f>('[1]Pc, Winter, S2'!X10*Main!$B$5)+(_xlfn.IFNA(VLOOKUP($A10,'FL Ratio'!$A$3:$B$28,2,FALSE),0)*'FL Characterization'!X$2)</f>
        <v>2.8304392934185262E-3</v>
      </c>
      <c r="Y10" s="2">
        <f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>('[1]Pc, Winter, S2'!B11*Main!$B$5)+(_xlfn.IFNA(VLOOKUP($A11,'FL Ratio'!$A$3:$B$28,2,FALSE),0)*'FL Characterization'!B$2)</f>
        <v>3.6192669307616313E-3</v>
      </c>
      <c r="C11" s="2">
        <f>('[1]Pc, Winter, S2'!C11*Main!$B$5)+(_xlfn.IFNA(VLOOKUP($A11,'FL Ratio'!$A$3:$B$28,2,FALSE),0)*'FL Characterization'!C$2)</f>
        <v>3.4160311968690544E-3</v>
      </c>
      <c r="D11" s="2">
        <f>('[1]Pc, Winter, S2'!D11*Main!$B$5)+(_xlfn.IFNA(VLOOKUP($A11,'FL Ratio'!$A$3:$B$28,2,FALSE),0)*'FL Characterization'!D$2)</f>
        <v>3.2171902537499299E-3</v>
      </c>
      <c r="E11" s="2">
        <f>('[1]Pc, Winter, S2'!E11*Main!$B$5)+(_xlfn.IFNA(VLOOKUP($A11,'FL Ratio'!$A$3:$B$28,2,FALSE),0)*'FL Characterization'!E$2)</f>
        <v>3.210037394963729E-3</v>
      </c>
      <c r="F11" s="2">
        <f>('[1]Pc, Winter, S2'!F11*Main!$B$5)+(_xlfn.IFNA(VLOOKUP($A11,'FL Ratio'!$A$3:$B$28,2,FALSE),0)*'FL Characterization'!F$2)</f>
        <v>3.1227424981929547E-3</v>
      </c>
      <c r="G11" s="2">
        <f>('[1]Pc, Winter, S2'!G11*Main!$B$5)+(_xlfn.IFNA(VLOOKUP($A11,'FL Ratio'!$A$3:$B$28,2,FALSE),0)*'FL Characterization'!G$2)</f>
        <v>3.4472636017255031E-3</v>
      </c>
      <c r="H11" s="2">
        <f>('[1]Pc, Winter, S2'!H11*Main!$B$5)+(_xlfn.IFNA(VLOOKUP($A11,'FL Ratio'!$A$3:$B$28,2,FALSE),0)*'FL Characterization'!H$2)</f>
        <v>4.473400122371806E-3</v>
      </c>
      <c r="I11" s="2">
        <f>('[1]Pc, Winter, S2'!I11*Main!$B$5)+(_xlfn.IFNA(VLOOKUP($A11,'FL Ratio'!$A$3:$B$28,2,FALSE),0)*'FL Characterization'!I$2)</f>
        <v>4.7297371401161005E-3</v>
      </c>
      <c r="J11" s="2">
        <f>('[1]Pc, Winter, S2'!J11*Main!$B$5)+(_xlfn.IFNA(VLOOKUP($A11,'FL Ratio'!$A$3:$B$28,2,FALSE),0)*'FL Characterization'!J$2)</f>
        <v>5.1491000573038797E-3</v>
      </c>
      <c r="K11" s="2">
        <f>('[1]Pc, Winter, S2'!K11*Main!$B$5)+(_xlfn.IFNA(VLOOKUP($A11,'FL Ratio'!$A$3:$B$28,2,FALSE),0)*'FL Characterization'!K$2)</f>
        <v>5.5260357520643521E-3</v>
      </c>
      <c r="L11" s="2">
        <f>('[1]Pc, Winter, S2'!L11*Main!$B$5)+(_xlfn.IFNA(VLOOKUP($A11,'FL Ratio'!$A$3:$B$28,2,FALSE),0)*'FL Characterization'!L$2)</f>
        <v>5.3529301561961789E-3</v>
      </c>
      <c r="M11" s="2">
        <f>('[1]Pc, Winter, S2'!M11*Main!$B$5)+(_xlfn.IFNA(VLOOKUP($A11,'FL Ratio'!$A$3:$B$28,2,FALSE),0)*'FL Characterization'!M$2)</f>
        <v>5.3539608565418492E-3</v>
      </c>
      <c r="N11" s="2">
        <f>('[1]Pc, Winter, S2'!N11*Main!$B$5)+(_xlfn.IFNA(VLOOKUP($A11,'FL Ratio'!$A$3:$B$28,2,FALSE),0)*'FL Characterization'!N$2)</f>
        <v>5.3888638119998951E-3</v>
      </c>
      <c r="O11" s="2">
        <f>('[1]Pc, Winter, S2'!O11*Main!$B$5)+(_xlfn.IFNA(VLOOKUP($A11,'FL Ratio'!$A$3:$B$28,2,FALSE),0)*'FL Characterization'!O$2)</f>
        <v>5.2660070115824065E-3</v>
      </c>
      <c r="P11" s="2">
        <f>('[1]Pc, Winter, S2'!P11*Main!$B$5)+(_xlfn.IFNA(VLOOKUP($A11,'FL Ratio'!$A$3:$B$28,2,FALSE),0)*'FL Characterization'!P$2)</f>
        <v>5.1302369493659303E-3</v>
      </c>
      <c r="Q11" s="2">
        <f>('[1]Pc, Winter, S2'!Q11*Main!$B$5)+(_xlfn.IFNA(VLOOKUP($A11,'FL Ratio'!$A$3:$B$28,2,FALSE),0)*'FL Characterization'!Q$2)</f>
        <v>4.8475105737559553E-3</v>
      </c>
      <c r="R11" s="2">
        <f>('[1]Pc, Winter, S2'!R11*Main!$B$5)+(_xlfn.IFNA(VLOOKUP($A11,'FL Ratio'!$A$3:$B$28,2,FALSE),0)*'FL Characterization'!R$2)</f>
        <v>4.9744317918953111E-3</v>
      </c>
      <c r="S11" s="2">
        <f>('[1]Pc, Winter, S2'!S11*Main!$B$5)+(_xlfn.IFNA(VLOOKUP($A11,'FL Ratio'!$A$3:$B$28,2,FALSE),0)*'FL Characterization'!S$2)</f>
        <v>5.7849040244427486E-3</v>
      </c>
      <c r="T11" s="2">
        <f>('[1]Pc, Winter, S2'!T11*Main!$B$5)+(_xlfn.IFNA(VLOOKUP($A11,'FL Ratio'!$A$3:$B$28,2,FALSE),0)*'FL Characterization'!T$2)</f>
        <v>5.5368953795010894E-3</v>
      </c>
      <c r="U11" s="2">
        <f>('[1]Pc, Winter, S2'!U11*Main!$B$5)+(_xlfn.IFNA(VLOOKUP($A11,'FL Ratio'!$A$3:$B$28,2,FALSE),0)*'FL Characterization'!U$2)</f>
        <v>5.2937888071444058E-3</v>
      </c>
      <c r="V11" s="2">
        <f>('[1]Pc, Winter, S2'!V11*Main!$B$5)+(_xlfn.IFNA(VLOOKUP($A11,'FL Ratio'!$A$3:$B$28,2,FALSE),0)*'FL Characterization'!V$2)</f>
        <v>5.1497719706712925E-3</v>
      </c>
      <c r="W11" s="2">
        <f>('[1]Pc, Winter, S2'!W11*Main!$B$5)+(_xlfn.IFNA(VLOOKUP($A11,'FL Ratio'!$A$3:$B$28,2,FALSE),0)*'FL Characterization'!W$2)</f>
        <v>4.7981234622706433E-3</v>
      </c>
      <c r="X11" s="2">
        <f>('[1]Pc, Winter, S2'!X11*Main!$B$5)+(_xlfn.IFNA(VLOOKUP($A11,'FL Ratio'!$A$3:$B$28,2,FALSE),0)*'FL Characterization'!X$2)</f>
        <v>4.6233945042908585E-3</v>
      </c>
      <c r="Y11" s="2">
        <f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>('[1]Pc, Winter, S2'!B12*Main!$B$5)+(_xlfn.IFNA(VLOOKUP($A12,'FL Ratio'!$A$3:$B$28,2,FALSE),0)*'FL Characterization'!B$2)</f>
        <v>1.7853009337462375E-3</v>
      </c>
      <c r="C12" s="2">
        <f>('[1]Pc, Winter, S2'!C12*Main!$B$5)+(_xlfn.IFNA(VLOOKUP($A12,'FL Ratio'!$A$3:$B$28,2,FALSE),0)*'FL Characterization'!C$2)</f>
        <v>1.7150310923151062E-3</v>
      </c>
      <c r="D12" s="2">
        <f>('[1]Pc, Winter, S2'!D12*Main!$B$5)+(_xlfn.IFNA(VLOOKUP($A12,'FL Ratio'!$A$3:$B$28,2,FALSE),0)*'FL Characterization'!D$2)</f>
        <v>1.5908348778100601E-3</v>
      </c>
      <c r="E12" s="2">
        <f>('[1]Pc, Winter, S2'!E12*Main!$B$5)+(_xlfn.IFNA(VLOOKUP($A12,'FL Ratio'!$A$3:$B$28,2,FALSE),0)*'FL Characterization'!E$2)</f>
        <v>1.5530107267211781E-3</v>
      </c>
      <c r="F12" s="2">
        <f>('[1]Pc, Winter, S2'!F12*Main!$B$5)+(_xlfn.IFNA(VLOOKUP($A12,'FL Ratio'!$A$3:$B$28,2,FALSE),0)*'FL Characterization'!F$2)</f>
        <v>1.4745210360327713E-3</v>
      </c>
      <c r="G12" s="2">
        <f>('[1]Pc, Winter, S2'!G12*Main!$B$5)+(_xlfn.IFNA(VLOOKUP($A12,'FL Ratio'!$A$3:$B$28,2,FALSE),0)*'FL Characterization'!G$2)</f>
        <v>1.6391194220410591E-3</v>
      </c>
      <c r="H12" s="2">
        <f>('[1]Pc, Winter, S2'!H12*Main!$B$5)+(_xlfn.IFNA(VLOOKUP($A12,'FL Ratio'!$A$3:$B$28,2,FALSE),0)*'FL Characterization'!H$2)</f>
        <v>2.1396424948955115E-3</v>
      </c>
      <c r="I12" s="2">
        <f>('[1]Pc, Winter, S2'!I12*Main!$B$5)+(_xlfn.IFNA(VLOOKUP($A12,'FL Ratio'!$A$3:$B$28,2,FALSE),0)*'FL Characterization'!I$2)</f>
        <v>1.8902726471880704E-3</v>
      </c>
      <c r="J12" s="2">
        <f>('[1]Pc, Winter, S2'!J12*Main!$B$5)+(_xlfn.IFNA(VLOOKUP($A12,'FL Ratio'!$A$3:$B$28,2,FALSE),0)*'FL Characterization'!J$2)</f>
        <v>1.5214109480865693E-3</v>
      </c>
      <c r="K12" s="2">
        <f>('[1]Pc, Winter, S2'!K12*Main!$B$5)+(_xlfn.IFNA(VLOOKUP($A12,'FL Ratio'!$A$3:$B$28,2,FALSE),0)*'FL Characterization'!K$2)</f>
        <v>1.1149288711287291E-3</v>
      </c>
      <c r="L12" s="2">
        <f>('[1]Pc, Winter, S2'!L12*Main!$B$5)+(_xlfn.IFNA(VLOOKUP($A12,'FL Ratio'!$A$3:$B$28,2,FALSE),0)*'FL Characterization'!L$2)</f>
        <v>2.0154706301977149E-3</v>
      </c>
      <c r="M12" s="2">
        <f>('[1]Pc, Winter, S2'!M12*Main!$B$5)+(_xlfn.IFNA(VLOOKUP($A12,'FL Ratio'!$A$3:$B$28,2,FALSE),0)*'FL Characterization'!M$2)</f>
        <v>2.0471825509611038E-3</v>
      </c>
      <c r="N12" s="2">
        <f>('[1]Pc, Winter, S2'!N12*Main!$B$5)+(_xlfn.IFNA(VLOOKUP($A12,'FL Ratio'!$A$3:$B$28,2,FALSE),0)*'FL Characterization'!N$2)</f>
        <v>2.0261294046135048E-3</v>
      </c>
      <c r="O12" s="2">
        <f>('[1]Pc, Winter, S2'!O12*Main!$B$5)+(_xlfn.IFNA(VLOOKUP($A12,'FL Ratio'!$A$3:$B$28,2,FALSE),0)*'FL Characterization'!O$2)</f>
        <v>2.0628195123192166E-3</v>
      </c>
      <c r="P12" s="2">
        <f>('[1]Pc, Winter, S2'!P12*Main!$B$5)+(_xlfn.IFNA(VLOOKUP($A12,'FL Ratio'!$A$3:$B$28,2,FALSE),0)*'FL Characterization'!P$2)</f>
        <v>1.9620555922887977E-3</v>
      </c>
      <c r="Q12" s="2">
        <f>('[1]Pc, Winter, S2'!Q12*Main!$B$5)+(_xlfn.IFNA(VLOOKUP($A12,'FL Ratio'!$A$3:$B$28,2,FALSE),0)*'FL Characterization'!Q$2)</f>
        <v>2.0051052592833943E-3</v>
      </c>
      <c r="R12" s="2">
        <f>('[1]Pc, Winter, S2'!R12*Main!$B$5)+(_xlfn.IFNA(VLOOKUP($A12,'FL Ratio'!$A$3:$B$28,2,FALSE),0)*'FL Characterization'!R$2)</f>
        <v>2.0332730828833846E-3</v>
      </c>
      <c r="S12" s="2">
        <f>('[1]Pc, Winter, S2'!S12*Main!$B$5)+(_xlfn.IFNA(VLOOKUP($A12,'FL Ratio'!$A$3:$B$28,2,FALSE),0)*'FL Characterization'!S$2)</f>
        <v>2.5731121943996242E-3</v>
      </c>
      <c r="T12" s="2">
        <f>('[1]Pc, Winter, S2'!T12*Main!$B$5)+(_xlfn.IFNA(VLOOKUP($A12,'FL Ratio'!$A$3:$B$28,2,FALSE),0)*'FL Characterization'!T$2)</f>
        <v>2.3178748141724679E-3</v>
      </c>
      <c r="U12" s="2">
        <f>('[1]Pc, Winter, S2'!U12*Main!$B$5)+(_xlfn.IFNA(VLOOKUP($A12,'FL Ratio'!$A$3:$B$28,2,FALSE),0)*'FL Characterization'!U$2)</f>
        <v>2.1241410781518413E-3</v>
      </c>
      <c r="V12" s="2">
        <f>('[1]Pc, Winter, S2'!V12*Main!$B$5)+(_xlfn.IFNA(VLOOKUP($A12,'FL Ratio'!$A$3:$B$28,2,FALSE),0)*'FL Characterization'!V$2)</f>
        <v>2.1227280564231092E-3</v>
      </c>
      <c r="W12" s="2">
        <f>('[1]Pc, Winter, S2'!W12*Main!$B$5)+(_xlfn.IFNA(VLOOKUP($A12,'FL Ratio'!$A$3:$B$28,2,FALSE),0)*'FL Characterization'!W$2)</f>
        <v>2.0412274724639951E-3</v>
      </c>
      <c r="X12" s="2">
        <f>('[1]Pc, Winter, S2'!X12*Main!$B$5)+(_xlfn.IFNA(VLOOKUP($A12,'FL Ratio'!$A$3:$B$28,2,FALSE),0)*'FL Characterization'!X$2)</f>
        <v>2.2185264859840357E-3</v>
      </c>
      <c r="Y12" s="2">
        <f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>('[1]Pc, Winter, S2'!B13*Main!$B$5)+(_xlfn.IFNA(VLOOKUP($A13,'FL Ratio'!$A$3:$B$28,2,FALSE),0)*'FL Characterization'!B$2)</f>
        <v>3.1085161524515677E-2</v>
      </c>
      <c r="C13" s="2">
        <f>('[1]Pc, Winter, S2'!C13*Main!$B$5)+(_xlfn.IFNA(VLOOKUP($A13,'FL Ratio'!$A$3:$B$28,2,FALSE),0)*'FL Characterization'!C$2)</f>
        <v>3.1068513515991509E-2</v>
      </c>
      <c r="D13" s="2">
        <f>('[1]Pc, Winter, S2'!D13*Main!$B$5)+(_xlfn.IFNA(VLOOKUP($A13,'FL Ratio'!$A$3:$B$28,2,FALSE),0)*'FL Characterization'!D$2)</f>
        <v>3.068439819349986E-2</v>
      </c>
      <c r="E13" s="2">
        <f>('[1]Pc, Winter, S2'!E13*Main!$B$5)+(_xlfn.IFNA(VLOOKUP($A13,'FL Ratio'!$A$3:$B$28,2,FALSE),0)*'FL Characterization'!E$2)</f>
        <v>3.1320793862522678E-2</v>
      </c>
      <c r="F13" s="2">
        <f>('[1]Pc, Winter, S2'!F13*Main!$B$5)+(_xlfn.IFNA(VLOOKUP($A13,'FL Ratio'!$A$3:$B$28,2,FALSE),0)*'FL Characterization'!F$2)</f>
        <v>3.0641197398354639E-2</v>
      </c>
      <c r="G13" s="2">
        <f>('[1]Pc, Winter, S2'!G13*Main!$B$5)+(_xlfn.IFNA(VLOOKUP($A13,'FL Ratio'!$A$3:$B$28,2,FALSE),0)*'FL Characterization'!G$2)</f>
        <v>3.1039161461105486E-2</v>
      </c>
      <c r="H13" s="2">
        <f>('[1]Pc, Winter, S2'!H13*Main!$B$5)+(_xlfn.IFNA(VLOOKUP($A13,'FL Ratio'!$A$3:$B$28,2,FALSE),0)*'FL Characterization'!H$2)</f>
        <v>3.2607391670916003E-2</v>
      </c>
      <c r="I13" s="2">
        <f>('[1]Pc, Winter, S2'!I13*Main!$B$5)+(_xlfn.IFNA(VLOOKUP($A13,'FL Ratio'!$A$3:$B$28,2,FALSE),0)*'FL Characterization'!I$2)</f>
        <v>2.9570921245902517E-2</v>
      </c>
      <c r="J13" s="2">
        <f>('[1]Pc, Winter, S2'!J13*Main!$B$5)+(_xlfn.IFNA(VLOOKUP($A13,'FL Ratio'!$A$3:$B$28,2,FALSE),0)*'FL Characterization'!J$2)</f>
        <v>2.4670534047442173E-2</v>
      </c>
      <c r="K13" s="2">
        <f>('[1]Pc, Winter, S2'!K13*Main!$B$5)+(_xlfn.IFNA(VLOOKUP($A13,'FL Ratio'!$A$3:$B$28,2,FALSE),0)*'FL Characterization'!K$2)</f>
        <v>2.3857686200191717E-2</v>
      </c>
      <c r="L13" s="2">
        <f>('[1]Pc, Winter, S2'!L13*Main!$B$5)+(_xlfn.IFNA(VLOOKUP($A13,'FL Ratio'!$A$3:$B$28,2,FALSE),0)*'FL Characterization'!L$2)</f>
        <v>3.2044490046848402E-2</v>
      </c>
      <c r="M13" s="2">
        <f>('[1]Pc, Winter, S2'!M13*Main!$B$5)+(_xlfn.IFNA(VLOOKUP($A13,'FL Ratio'!$A$3:$B$28,2,FALSE),0)*'FL Characterization'!M$2)</f>
        <v>2.9334079082661849E-2</v>
      </c>
      <c r="N13" s="2">
        <f>('[1]Pc, Winter, S2'!N13*Main!$B$5)+(_xlfn.IFNA(VLOOKUP($A13,'FL Ratio'!$A$3:$B$28,2,FALSE),0)*'FL Characterization'!N$2)</f>
        <v>2.9969454271746295E-2</v>
      </c>
      <c r="O13" s="2">
        <f>('[1]Pc, Winter, S2'!O13*Main!$B$5)+(_xlfn.IFNA(VLOOKUP($A13,'FL Ratio'!$A$3:$B$28,2,FALSE),0)*'FL Characterization'!O$2)</f>
        <v>3.1186469719733032E-2</v>
      </c>
      <c r="P13" s="2">
        <f>('[1]Pc, Winter, S2'!P13*Main!$B$5)+(_xlfn.IFNA(VLOOKUP($A13,'FL Ratio'!$A$3:$B$28,2,FALSE),0)*'FL Characterization'!P$2)</f>
        <v>3.195924702452068E-2</v>
      </c>
      <c r="Q13" s="2">
        <f>('[1]Pc, Winter, S2'!Q13*Main!$B$5)+(_xlfn.IFNA(VLOOKUP($A13,'FL Ratio'!$A$3:$B$28,2,FALSE),0)*'FL Characterization'!Q$2)</f>
        <v>3.290776705037711E-2</v>
      </c>
      <c r="R13" s="2">
        <f>('[1]Pc, Winter, S2'!R13*Main!$B$5)+(_xlfn.IFNA(VLOOKUP($A13,'FL Ratio'!$A$3:$B$28,2,FALSE),0)*'FL Characterization'!R$2)</f>
        <v>3.5687971716209348E-2</v>
      </c>
      <c r="S13" s="2">
        <f>('[1]Pc, Winter, S2'!S13*Main!$B$5)+(_xlfn.IFNA(VLOOKUP($A13,'FL Ratio'!$A$3:$B$28,2,FALSE),0)*'FL Characterization'!S$2)</f>
        <v>3.749675426392441E-2</v>
      </c>
      <c r="T13" s="2">
        <f>('[1]Pc, Winter, S2'!T13*Main!$B$5)+(_xlfn.IFNA(VLOOKUP($A13,'FL Ratio'!$A$3:$B$28,2,FALSE),0)*'FL Characterization'!T$2)</f>
        <v>3.4544576181298435E-2</v>
      </c>
      <c r="U13" s="2">
        <f>('[1]Pc, Winter, S2'!U13*Main!$B$5)+(_xlfn.IFNA(VLOOKUP($A13,'FL Ratio'!$A$3:$B$28,2,FALSE),0)*'FL Characterization'!U$2)</f>
        <v>3.2542684934501874E-2</v>
      </c>
      <c r="V13" s="2">
        <f>('[1]Pc, Winter, S2'!V13*Main!$B$5)+(_xlfn.IFNA(VLOOKUP($A13,'FL Ratio'!$A$3:$B$28,2,FALSE),0)*'FL Characterization'!V$2)</f>
        <v>3.3360535340251705E-2</v>
      </c>
      <c r="W13" s="2">
        <f>('[1]Pc, Winter, S2'!W13*Main!$B$5)+(_xlfn.IFNA(VLOOKUP($A13,'FL Ratio'!$A$3:$B$28,2,FALSE),0)*'FL Characterization'!W$2)</f>
        <v>3.2915929011866886E-2</v>
      </c>
      <c r="X13" s="2">
        <f>('[1]Pc, Winter, S2'!X13*Main!$B$5)+(_xlfn.IFNA(VLOOKUP($A13,'FL Ratio'!$A$3:$B$28,2,FALSE),0)*'FL Characterization'!X$2)</f>
        <v>3.5122091003972213E-2</v>
      </c>
      <c r="Y13" s="2">
        <f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>('[1]Pc, Winter, S2'!B14*Main!$B$5)+(_xlfn.IFNA(VLOOKUP($A14,'FL Ratio'!$A$3:$B$28,2,FALSE),0)*'FL Characterization'!B$2)</f>
        <v>2.7770863905920585E-2</v>
      </c>
      <c r="C14" s="2">
        <f>('[1]Pc, Winter, S2'!C14*Main!$B$5)+(_xlfn.IFNA(VLOOKUP($A14,'FL Ratio'!$A$3:$B$28,2,FALSE),0)*'FL Characterization'!C$2)</f>
        <v>2.6887393291354245E-2</v>
      </c>
      <c r="D14" s="2">
        <f>('[1]Pc, Winter, S2'!D14*Main!$B$5)+(_xlfn.IFNA(VLOOKUP($A14,'FL Ratio'!$A$3:$B$28,2,FALSE),0)*'FL Characterization'!D$2)</f>
        <v>2.7125101106699155E-2</v>
      </c>
      <c r="E14" s="2">
        <f>('[1]Pc, Winter, S2'!E14*Main!$B$5)+(_xlfn.IFNA(VLOOKUP($A14,'FL Ratio'!$A$3:$B$28,2,FALSE),0)*'FL Characterization'!E$2)</f>
        <v>2.7361821771384839E-2</v>
      </c>
      <c r="F14" s="2">
        <f>('[1]Pc, Winter, S2'!F14*Main!$B$5)+(_xlfn.IFNA(VLOOKUP($A14,'FL Ratio'!$A$3:$B$28,2,FALSE),0)*'FL Characterization'!F$2)</f>
        <v>2.7560999447360394E-2</v>
      </c>
      <c r="G14" s="2">
        <f>('[1]Pc, Winter, S2'!G14*Main!$B$5)+(_xlfn.IFNA(VLOOKUP($A14,'FL Ratio'!$A$3:$B$28,2,FALSE),0)*'FL Characterization'!G$2)</f>
        <v>2.8022553123920456E-2</v>
      </c>
      <c r="H14" s="2">
        <f>('[1]Pc, Winter, S2'!H14*Main!$B$5)+(_xlfn.IFNA(VLOOKUP($A14,'FL Ratio'!$A$3:$B$28,2,FALSE),0)*'FL Characterization'!H$2)</f>
        <v>3.4643250056183211E-2</v>
      </c>
      <c r="I14" s="2">
        <f>('[1]Pc, Winter, S2'!I14*Main!$B$5)+(_xlfn.IFNA(VLOOKUP($A14,'FL Ratio'!$A$3:$B$28,2,FALSE),0)*'FL Characterization'!I$2)</f>
        <v>3.5415950053615031E-2</v>
      </c>
      <c r="J14" s="2">
        <f>('[1]Pc, Winter, S2'!J14*Main!$B$5)+(_xlfn.IFNA(VLOOKUP($A14,'FL Ratio'!$A$3:$B$28,2,FALSE),0)*'FL Characterization'!J$2)</f>
        <v>3.6040160338930691E-2</v>
      </c>
      <c r="K14" s="2">
        <f>('[1]Pc, Winter, S2'!K14*Main!$B$5)+(_xlfn.IFNA(VLOOKUP($A14,'FL Ratio'!$A$3:$B$28,2,FALSE),0)*'FL Characterization'!K$2)</f>
        <v>3.5220777926308677E-2</v>
      </c>
      <c r="L14" s="2">
        <f>('[1]Pc, Winter, S2'!L14*Main!$B$5)+(_xlfn.IFNA(VLOOKUP($A14,'FL Ratio'!$A$3:$B$28,2,FALSE),0)*'FL Characterization'!L$2)</f>
        <v>3.4646809869148039E-2</v>
      </c>
      <c r="M14" s="2">
        <f>('[1]Pc, Winter, S2'!M14*Main!$B$5)+(_xlfn.IFNA(VLOOKUP($A14,'FL Ratio'!$A$3:$B$28,2,FALSE),0)*'FL Characterization'!M$2)</f>
        <v>3.5937118786257341E-2</v>
      </c>
      <c r="N14" s="2">
        <f>('[1]Pc, Winter, S2'!N14*Main!$B$5)+(_xlfn.IFNA(VLOOKUP($A14,'FL Ratio'!$A$3:$B$28,2,FALSE),0)*'FL Characterization'!N$2)</f>
        <v>3.7293711719395425E-2</v>
      </c>
      <c r="O14" s="2">
        <f>('[1]Pc, Winter, S2'!O14*Main!$B$5)+(_xlfn.IFNA(VLOOKUP($A14,'FL Ratio'!$A$3:$B$28,2,FALSE),0)*'FL Characterization'!O$2)</f>
        <v>3.6354393263126637E-2</v>
      </c>
      <c r="P14" s="2">
        <f>('[1]Pc, Winter, S2'!P14*Main!$B$5)+(_xlfn.IFNA(VLOOKUP($A14,'FL Ratio'!$A$3:$B$28,2,FALSE),0)*'FL Characterization'!P$2)</f>
        <v>3.5737759755024918E-2</v>
      </c>
      <c r="Q14" s="2">
        <f>('[1]Pc, Winter, S2'!Q14*Main!$B$5)+(_xlfn.IFNA(VLOOKUP($A14,'FL Ratio'!$A$3:$B$28,2,FALSE),0)*'FL Characterization'!Q$2)</f>
        <v>3.6140991800326781E-2</v>
      </c>
      <c r="R14" s="2">
        <f>('[1]Pc, Winter, S2'!R14*Main!$B$5)+(_xlfn.IFNA(VLOOKUP($A14,'FL Ratio'!$A$3:$B$28,2,FALSE),0)*'FL Characterization'!R$2)</f>
        <v>3.4750423459304042E-2</v>
      </c>
      <c r="S14" s="2">
        <f>('[1]Pc, Winter, S2'!S14*Main!$B$5)+(_xlfn.IFNA(VLOOKUP($A14,'FL Ratio'!$A$3:$B$28,2,FALSE),0)*'FL Characterization'!S$2)</f>
        <v>3.6612760614965385E-2</v>
      </c>
      <c r="T14" s="2">
        <f>('[1]Pc, Winter, S2'!T14*Main!$B$5)+(_xlfn.IFNA(VLOOKUP($A14,'FL Ratio'!$A$3:$B$28,2,FALSE),0)*'FL Characterization'!T$2)</f>
        <v>3.5091860842896908E-2</v>
      </c>
      <c r="U14" s="2">
        <f>('[1]Pc, Winter, S2'!U14*Main!$B$5)+(_xlfn.IFNA(VLOOKUP($A14,'FL Ratio'!$A$3:$B$28,2,FALSE),0)*'FL Characterization'!U$2)</f>
        <v>3.2981816431871439E-2</v>
      </c>
      <c r="V14" s="2">
        <f>('[1]Pc, Winter, S2'!V14*Main!$B$5)+(_xlfn.IFNA(VLOOKUP($A14,'FL Ratio'!$A$3:$B$28,2,FALSE),0)*'FL Characterization'!V$2)</f>
        <v>3.3517459139553792E-2</v>
      </c>
      <c r="W14" s="2">
        <f>('[1]Pc, Winter, S2'!W14*Main!$B$5)+(_xlfn.IFNA(VLOOKUP($A14,'FL Ratio'!$A$3:$B$28,2,FALSE),0)*'FL Characterization'!W$2)</f>
        <v>3.2400351149747784E-2</v>
      </c>
      <c r="X14" s="2">
        <f>('[1]Pc, Winter, S2'!X14*Main!$B$5)+(_xlfn.IFNA(VLOOKUP($A14,'FL Ratio'!$A$3:$B$28,2,FALSE),0)*'FL Characterization'!X$2)</f>
        <v>2.9497164574218585E-2</v>
      </c>
      <c r="Y14" s="2">
        <f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>('[1]Pc, Winter, S2'!B15*Main!$B$5)+(_xlfn.IFNA(VLOOKUP($A15,'FL Ratio'!$A$3:$B$28,2,FALSE),0)*'FL Characterization'!B$2)</f>
        <v>1.350211126529441E-2</v>
      </c>
      <c r="C15" s="2">
        <f>('[1]Pc, Winter, S2'!C15*Main!$B$5)+(_xlfn.IFNA(VLOOKUP($A15,'FL Ratio'!$A$3:$B$28,2,FALSE),0)*'FL Characterization'!C$2)</f>
        <v>1.3100614899671474E-2</v>
      </c>
      <c r="D15" s="2">
        <f>('[1]Pc, Winter, S2'!D15*Main!$B$5)+(_xlfn.IFNA(VLOOKUP($A15,'FL Ratio'!$A$3:$B$28,2,FALSE),0)*'FL Characterization'!D$2)</f>
        <v>1.2530146235684976E-2</v>
      </c>
      <c r="E15" s="2">
        <f>('[1]Pc, Winter, S2'!E15*Main!$B$5)+(_xlfn.IFNA(VLOOKUP($A15,'FL Ratio'!$A$3:$B$28,2,FALSE),0)*'FL Characterization'!E$2)</f>
        <v>1.2797302810744818E-2</v>
      </c>
      <c r="F15" s="2">
        <f>('[1]Pc, Winter, S2'!F15*Main!$B$5)+(_xlfn.IFNA(VLOOKUP($A15,'FL Ratio'!$A$3:$B$28,2,FALSE),0)*'FL Characterization'!F$2)</f>
        <v>1.2241254515772239E-2</v>
      </c>
      <c r="G15" s="2">
        <f>('[1]Pc, Winter, S2'!G15*Main!$B$5)+(_xlfn.IFNA(VLOOKUP($A15,'FL Ratio'!$A$3:$B$28,2,FALSE),0)*'FL Characterization'!G$2)</f>
        <v>1.2097729367226469E-2</v>
      </c>
      <c r="H15" s="2">
        <f>('[1]Pc, Winter, S2'!H15*Main!$B$5)+(_xlfn.IFNA(VLOOKUP($A15,'FL Ratio'!$A$3:$B$28,2,FALSE),0)*'FL Characterization'!H$2)</f>
        <v>1.2399347547058662E-2</v>
      </c>
      <c r="I15" s="2">
        <f>('[1]Pc, Winter, S2'!I15*Main!$B$5)+(_xlfn.IFNA(VLOOKUP($A15,'FL Ratio'!$A$3:$B$28,2,FALSE),0)*'FL Characterization'!I$2)</f>
        <v>1.4872051714687791E-2</v>
      </c>
      <c r="J15" s="2">
        <f>('[1]Pc, Winter, S2'!J15*Main!$B$5)+(_xlfn.IFNA(VLOOKUP($A15,'FL Ratio'!$A$3:$B$28,2,FALSE),0)*'FL Characterization'!J$2)</f>
        <v>1.5142842442775938E-2</v>
      </c>
      <c r="K15" s="2">
        <f>('[1]Pc, Winter, S2'!K15*Main!$B$5)+(_xlfn.IFNA(VLOOKUP($A15,'FL Ratio'!$A$3:$B$28,2,FALSE),0)*'FL Characterization'!K$2)</f>
        <v>1.5075971115983619E-2</v>
      </c>
      <c r="L15" s="2">
        <f>('[1]Pc, Winter, S2'!L15*Main!$B$5)+(_xlfn.IFNA(VLOOKUP($A15,'FL Ratio'!$A$3:$B$28,2,FALSE),0)*'FL Characterization'!L$2)</f>
        <v>1.4931439019790065E-2</v>
      </c>
      <c r="M15" s="2">
        <f>('[1]Pc, Winter, S2'!M15*Main!$B$5)+(_xlfn.IFNA(VLOOKUP($A15,'FL Ratio'!$A$3:$B$28,2,FALSE),0)*'FL Characterization'!M$2)</f>
        <v>1.5277804502953095E-2</v>
      </c>
      <c r="N15" s="2">
        <f>('[1]Pc, Winter, S2'!N15*Main!$B$5)+(_xlfn.IFNA(VLOOKUP($A15,'FL Ratio'!$A$3:$B$28,2,FALSE),0)*'FL Characterization'!N$2)</f>
        <v>1.5220924102738882E-2</v>
      </c>
      <c r="O15" s="2">
        <f>('[1]Pc, Winter, S2'!O15*Main!$B$5)+(_xlfn.IFNA(VLOOKUP($A15,'FL Ratio'!$A$3:$B$28,2,FALSE),0)*'FL Characterization'!O$2)</f>
        <v>1.5195580277254709E-2</v>
      </c>
      <c r="P15" s="2">
        <f>('[1]Pc, Winter, S2'!P15*Main!$B$5)+(_xlfn.IFNA(VLOOKUP($A15,'FL Ratio'!$A$3:$B$28,2,FALSE),0)*'FL Characterization'!P$2)</f>
        <v>1.3321744066443167E-2</v>
      </c>
      <c r="Q15" s="2">
        <f>('[1]Pc, Winter, S2'!Q15*Main!$B$5)+(_xlfn.IFNA(VLOOKUP($A15,'FL Ratio'!$A$3:$B$28,2,FALSE),0)*'FL Characterization'!Q$2)</f>
        <v>1.4280550454421993E-2</v>
      </c>
      <c r="R15" s="2">
        <f>('[1]Pc, Winter, S2'!R15*Main!$B$5)+(_xlfn.IFNA(VLOOKUP($A15,'FL Ratio'!$A$3:$B$28,2,FALSE),0)*'FL Characterization'!R$2)</f>
        <v>1.5237121535122921E-2</v>
      </c>
      <c r="S15" s="2">
        <f>('[1]Pc, Winter, S2'!S15*Main!$B$5)+(_xlfn.IFNA(VLOOKUP($A15,'FL Ratio'!$A$3:$B$28,2,FALSE),0)*'FL Characterization'!S$2)</f>
        <v>1.5328838507839806E-2</v>
      </c>
      <c r="T15" s="2">
        <f>('[1]Pc, Winter, S2'!T15*Main!$B$5)+(_xlfn.IFNA(VLOOKUP($A15,'FL Ratio'!$A$3:$B$28,2,FALSE),0)*'FL Characterization'!T$2)</f>
        <v>1.4312270665673898E-2</v>
      </c>
      <c r="U15" s="2">
        <f>('[1]Pc, Winter, S2'!U15*Main!$B$5)+(_xlfn.IFNA(VLOOKUP($A15,'FL Ratio'!$A$3:$B$28,2,FALSE),0)*'FL Characterization'!U$2)</f>
        <v>1.3556471031143514E-2</v>
      </c>
      <c r="V15" s="2">
        <f>('[1]Pc, Winter, S2'!V15*Main!$B$5)+(_xlfn.IFNA(VLOOKUP($A15,'FL Ratio'!$A$3:$B$28,2,FALSE),0)*'FL Characterization'!V$2)</f>
        <v>1.3596649785832464E-2</v>
      </c>
      <c r="W15" s="2">
        <f>('[1]Pc, Winter, S2'!W15*Main!$B$5)+(_xlfn.IFNA(VLOOKUP($A15,'FL Ratio'!$A$3:$B$28,2,FALSE),0)*'FL Characterization'!W$2)</f>
        <v>1.2859825597752263E-2</v>
      </c>
      <c r="X15" s="2">
        <f>('[1]Pc, Winter, S2'!X15*Main!$B$5)+(_xlfn.IFNA(VLOOKUP($A15,'FL Ratio'!$A$3:$B$28,2,FALSE),0)*'FL Characterization'!X$2)</f>
        <v>1.2503078432268548E-2</v>
      </c>
      <c r="Y15" s="2">
        <f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>('[1]Pc, Winter, S2'!B16*Main!$B$5)+(_xlfn.IFNA(VLOOKUP($A16,'FL Ratio'!$A$3:$B$28,2,FALSE),0)*'FL Characterization'!B$2)</f>
        <v>1.2835896296453923E-2</v>
      </c>
      <c r="C16" s="2">
        <f>('[1]Pc, Winter, S2'!C16*Main!$B$5)+(_xlfn.IFNA(VLOOKUP($A16,'FL Ratio'!$A$3:$B$28,2,FALSE),0)*'FL Characterization'!C$2)</f>
        <v>1.2679061097342032E-2</v>
      </c>
      <c r="D16" s="2">
        <f>('[1]Pc, Winter, S2'!D16*Main!$B$5)+(_xlfn.IFNA(VLOOKUP($A16,'FL Ratio'!$A$3:$B$28,2,FALSE),0)*'FL Characterization'!D$2)</f>
        <v>1.1924150430812708E-2</v>
      </c>
      <c r="E16" s="2">
        <f>('[1]Pc, Winter, S2'!E16*Main!$B$5)+(_xlfn.IFNA(VLOOKUP($A16,'FL Ratio'!$A$3:$B$28,2,FALSE),0)*'FL Characterization'!E$2)</f>
        <v>1.1688545823697551E-2</v>
      </c>
      <c r="F16" s="2">
        <f>('[1]Pc, Winter, S2'!F16*Main!$B$5)+(_xlfn.IFNA(VLOOKUP($A16,'FL Ratio'!$A$3:$B$28,2,FALSE),0)*'FL Characterization'!F$2)</f>
        <v>1.1241775874586702E-2</v>
      </c>
      <c r="G16" s="2">
        <f>('[1]Pc, Winter, S2'!G16*Main!$B$5)+(_xlfn.IFNA(VLOOKUP($A16,'FL Ratio'!$A$3:$B$28,2,FALSE),0)*'FL Characterization'!G$2)</f>
        <v>1.1472316878916002E-2</v>
      </c>
      <c r="H16" s="2">
        <f>('[1]Pc, Winter, S2'!H16*Main!$B$5)+(_xlfn.IFNA(VLOOKUP($A16,'FL Ratio'!$A$3:$B$28,2,FALSE),0)*'FL Characterization'!H$2)</f>
        <v>1.3866195166691313E-2</v>
      </c>
      <c r="I16" s="2">
        <f>('[1]Pc, Winter, S2'!I16*Main!$B$5)+(_xlfn.IFNA(VLOOKUP($A16,'FL Ratio'!$A$3:$B$28,2,FALSE),0)*'FL Characterization'!I$2)</f>
        <v>1.3688584711836331E-2</v>
      </c>
      <c r="J16" s="2">
        <f>('[1]Pc, Winter, S2'!J16*Main!$B$5)+(_xlfn.IFNA(VLOOKUP($A16,'FL Ratio'!$A$3:$B$28,2,FALSE),0)*'FL Characterization'!J$2)</f>
        <v>1.4790615458835074E-2</v>
      </c>
      <c r="K16" s="2">
        <f>('[1]Pc, Winter, S2'!K16*Main!$B$5)+(_xlfn.IFNA(VLOOKUP($A16,'FL Ratio'!$A$3:$B$28,2,FALSE),0)*'FL Characterization'!K$2)</f>
        <v>1.5401621574409217E-2</v>
      </c>
      <c r="L16" s="2">
        <f>('[1]Pc, Winter, S2'!L16*Main!$B$5)+(_xlfn.IFNA(VLOOKUP($A16,'FL Ratio'!$A$3:$B$28,2,FALSE),0)*'FL Characterization'!L$2)</f>
        <v>1.5139309655735858E-2</v>
      </c>
      <c r="M16" s="2">
        <f>('[1]Pc, Winter, S2'!M16*Main!$B$5)+(_xlfn.IFNA(VLOOKUP($A16,'FL Ratio'!$A$3:$B$28,2,FALSE),0)*'FL Characterization'!M$2)</f>
        <v>1.4868955340955232E-2</v>
      </c>
      <c r="N16" s="2">
        <f>('[1]Pc, Winter, S2'!N16*Main!$B$5)+(_xlfn.IFNA(VLOOKUP($A16,'FL Ratio'!$A$3:$B$28,2,FALSE),0)*'FL Characterization'!N$2)</f>
        <v>1.4589013861331735E-2</v>
      </c>
      <c r="O16" s="2">
        <f>('[1]Pc, Winter, S2'!O16*Main!$B$5)+(_xlfn.IFNA(VLOOKUP($A16,'FL Ratio'!$A$3:$B$28,2,FALSE),0)*'FL Characterization'!O$2)</f>
        <v>1.4459569424567135E-2</v>
      </c>
      <c r="P16" s="2">
        <f>('[1]Pc, Winter, S2'!P16*Main!$B$5)+(_xlfn.IFNA(VLOOKUP($A16,'FL Ratio'!$A$3:$B$28,2,FALSE),0)*'FL Characterization'!P$2)</f>
        <v>1.3631028730905451E-2</v>
      </c>
      <c r="Q16" s="2">
        <f>('[1]Pc, Winter, S2'!Q16*Main!$B$5)+(_xlfn.IFNA(VLOOKUP($A16,'FL Ratio'!$A$3:$B$28,2,FALSE),0)*'FL Characterization'!Q$2)</f>
        <v>1.3992644955711188E-2</v>
      </c>
      <c r="R16" s="2">
        <f>('[1]Pc, Winter, S2'!R16*Main!$B$5)+(_xlfn.IFNA(VLOOKUP($A16,'FL Ratio'!$A$3:$B$28,2,FALSE),0)*'FL Characterization'!R$2)</f>
        <v>1.4864784384631758E-2</v>
      </c>
      <c r="S16" s="2">
        <f>('[1]Pc, Winter, S2'!S16*Main!$B$5)+(_xlfn.IFNA(VLOOKUP($A16,'FL Ratio'!$A$3:$B$28,2,FALSE),0)*'FL Characterization'!S$2)</f>
        <v>1.8371314601773558E-2</v>
      </c>
      <c r="T16" s="2">
        <f>('[1]Pc, Winter, S2'!T16*Main!$B$5)+(_xlfn.IFNA(VLOOKUP($A16,'FL Ratio'!$A$3:$B$28,2,FALSE),0)*'FL Characterization'!T$2)</f>
        <v>1.696738409398681E-2</v>
      </c>
      <c r="U16" s="2">
        <f>('[1]Pc, Winter, S2'!U16*Main!$B$5)+(_xlfn.IFNA(VLOOKUP($A16,'FL Ratio'!$A$3:$B$28,2,FALSE),0)*'FL Characterization'!U$2)</f>
        <v>1.5485118898820706E-2</v>
      </c>
      <c r="V16" s="2">
        <f>('[1]Pc, Winter, S2'!V16*Main!$B$5)+(_xlfn.IFNA(VLOOKUP($A16,'FL Ratio'!$A$3:$B$28,2,FALSE),0)*'FL Characterization'!V$2)</f>
        <v>1.5340411553207605E-2</v>
      </c>
      <c r="W16" s="2">
        <f>('[1]Pc, Winter, S2'!W16*Main!$B$5)+(_xlfn.IFNA(VLOOKUP($A16,'FL Ratio'!$A$3:$B$28,2,FALSE),0)*'FL Characterization'!W$2)</f>
        <v>1.402118536449223E-2</v>
      </c>
      <c r="X16" s="2">
        <f>('[1]Pc, Winter, S2'!X16*Main!$B$5)+(_xlfn.IFNA(VLOOKUP($A16,'FL Ratio'!$A$3:$B$28,2,FALSE),0)*'FL Characterization'!X$2)</f>
        <v>1.4881739428696823E-2</v>
      </c>
      <c r="Y16" s="2">
        <f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>('[1]Pc, Winter, S2'!B17*Main!$B$5)+(_xlfn.IFNA(VLOOKUP($A17,'FL Ratio'!$A$3:$B$28,2,FALSE),0)*'FL Characterization'!B$2)</f>
        <v>1.6108138037505913E-2</v>
      </c>
      <c r="C17" s="2">
        <f>('[1]Pc, Winter, S2'!C17*Main!$B$5)+(_xlfn.IFNA(VLOOKUP($A17,'FL Ratio'!$A$3:$B$28,2,FALSE),0)*'FL Characterization'!C$2)</f>
        <v>1.5339490120068661E-2</v>
      </c>
      <c r="D17" s="2">
        <f>('[1]Pc, Winter, S2'!D17*Main!$B$5)+(_xlfn.IFNA(VLOOKUP($A17,'FL Ratio'!$A$3:$B$28,2,FALSE),0)*'FL Characterization'!D$2)</f>
        <v>1.4688120770604933E-2</v>
      </c>
      <c r="E17" s="2">
        <f>('[1]Pc, Winter, S2'!E17*Main!$B$5)+(_xlfn.IFNA(VLOOKUP($A17,'FL Ratio'!$A$3:$B$28,2,FALSE),0)*'FL Characterization'!E$2)</f>
        <v>1.4854504830062129E-2</v>
      </c>
      <c r="F17" s="2">
        <f>('[1]Pc, Winter, S2'!F17*Main!$B$5)+(_xlfn.IFNA(VLOOKUP($A17,'FL Ratio'!$A$3:$B$28,2,FALSE),0)*'FL Characterization'!F$2)</f>
        <v>1.4646811310328488E-2</v>
      </c>
      <c r="G17" s="2">
        <f>('[1]Pc, Winter, S2'!G17*Main!$B$5)+(_xlfn.IFNA(VLOOKUP($A17,'FL Ratio'!$A$3:$B$28,2,FALSE),0)*'FL Characterization'!G$2)</f>
        <v>1.6305430511372447E-2</v>
      </c>
      <c r="H17" s="2">
        <f>('[1]Pc, Winter, S2'!H17*Main!$B$5)+(_xlfn.IFNA(VLOOKUP($A17,'FL Ratio'!$A$3:$B$28,2,FALSE),0)*'FL Characterization'!H$2)</f>
        <v>2.5835050196835459E-2</v>
      </c>
      <c r="I17" s="2">
        <f>('[1]Pc, Winter, S2'!I17*Main!$B$5)+(_xlfn.IFNA(VLOOKUP($A17,'FL Ratio'!$A$3:$B$28,2,FALSE),0)*'FL Characterization'!I$2)</f>
        <v>2.8738263630863067E-2</v>
      </c>
      <c r="J17" s="2">
        <f>('[1]Pc, Winter, S2'!J17*Main!$B$5)+(_xlfn.IFNA(VLOOKUP($A17,'FL Ratio'!$A$3:$B$28,2,FALSE),0)*'FL Characterization'!J$2)</f>
        <v>2.9980153119783689E-2</v>
      </c>
      <c r="K17" s="2">
        <f>('[1]Pc, Winter, S2'!K17*Main!$B$5)+(_xlfn.IFNA(VLOOKUP($A17,'FL Ratio'!$A$3:$B$28,2,FALSE),0)*'FL Characterization'!K$2)</f>
        <v>2.914882195637299E-2</v>
      </c>
      <c r="L17" s="2">
        <f>('[1]Pc, Winter, S2'!L17*Main!$B$5)+(_xlfn.IFNA(VLOOKUP($A17,'FL Ratio'!$A$3:$B$28,2,FALSE),0)*'FL Characterization'!L$2)</f>
        <v>2.7947945014790716E-2</v>
      </c>
      <c r="M17" s="2">
        <f>('[1]Pc, Winter, S2'!M17*Main!$B$5)+(_xlfn.IFNA(VLOOKUP($A17,'FL Ratio'!$A$3:$B$28,2,FALSE),0)*'FL Characterization'!M$2)</f>
        <v>2.9768673540657646E-2</v>
      </c>
      <c r="N17" s="2">
        <f>('[1]Pc, Winter, S2'!N17*Main!$B$5)+(_xlfn.IFNA(VLOOKUP($A17,'FL Ratio'!$A$3:$B$28,2,FALSE),0)*'FL Characterization'!N$2)</f>
        <v>2.7766649581746454E-2</v>
      </c>
      <c r="O17" s="2">
        <f>('[1]Pc, Winter, S2'!O17*Main!$B$5)+(_xlfn.IFNA(VLOOKUP($A17,'FL Ratio'!$A$3:$B$28,2,FALSE),0)*'FL Characterization'!O$2)</f>
        <v>2.6799832652662236E-2</v>
      </c>
      <c r="P17" s="2">
        <f>('[1]Pc, Winter, S2'!P17*Main!$B$5)+(_xlfn.IFNA(VLOOKUP($A17,'FL Ratio'!$A$3:$B$28,2,FALSE),0)*'FL Characterization'!P$2)</f>
        <v>2.3329843039754938E-2</v>
      </c>
      <c r="Q17" s="2">
        <f>('[1]Pc, Winter, S2'!Q17*Main!$B$5)+(_xlfn.IFNA(VLOOKUP($A17,'FL Ratio'!$A$3:$B$28,2,FALSE),0)*'FL Characterization'!Q$2)</f>
        <v>2.3223553404253906E-2</v>
      </c>
      <c r="R17" s="2">
        <f>('[1]Pc, Winter, S2'!R17*Main!$B$5)+(_xlfn.IFNA(VLOOKUP($A17,'FL Ratio'!$A$3:$B$28,2,FALSE),0)*'FL Characterization'!R$2)</f>
        <v>2.3821711189583337E-2</v>
      </c>
      <c r="S17" s="2">
        <f>('[1]Pc, Winter, S2'!S17*Main!$B$5)+(_xlfn.IFNA(VLOOKUP($A17,'FL Ratio'!$A$3:$B$28,2,FALSE),0)*'FL Characterization'!S$2)</f>
        <v>2.6148965893707472E-2</v>
      </c>
      <c r="T17" s="2">
        <f>('[1]Pc, Winter, S2'!T17*Main!$B$5)+(_xlfn.IFNA(VLOOKUP($A17,'FL Ratio'!$A$3:$B$28,2,FALSE),0)*'FL Characterization'!T$2)</f>
        <v>2.3602597445438071E-2</v>
      </c>
      <c r="U17" s="2">
        <f>('[1]Pc, Winter, S2'!U17*Main!$B$5)+(_xlfn.IFNA(VLOOKUP($A17,'FL Ratio'!$A$3:$B$28,2,FALSE),0)*'FL Characterization'!U$2)</f>
        <v>2.4350575650845245E-2</v>
      </c>
      <c r="V17" s="2">
        <f>('[1]Pc, Winter, S2'!V17*Main!$B$5)+(_xlfn.IFNA(VLOOKUP($A17,'FL Ratio'!$A$3:$B$28,2,FALSE),0)*'FL Characterization'!V$2)</f>
        <v>2.3845554097963947E-2</v>
      </c>
      <c r="W17" s="2">
        <f>('[1]Pc, Winter, S2'!W17*Main!$B$5)+(_xlfn.IFNA(VLOOKUP($A17,'FL Ratio'!$A$3:$B$28,2,FALSE),0)*'FL Characterization'!W$2)</f>
        <v>2.2243673696920981E-2</v>
      </c>
      <c r="X17" s="2">
        <f>('[1]Pc, Winter, S2'!X17*Main!$B$5)+(_xlfn.IFNA(VLOOKUP($A17,'FL Ratio'!$A$3:$B$28,2,FALSE),0)*'FL Characterization'!X$2)</f>
        <v>1.9774025787978326E-2</v>
      </c>
      <c r="Y17" s="2">
        <f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>('[1]Pc, Winter, S2'!B18*Main!$B$5)+(_xlfn.IFNA(VLOOKUP($A18,'FL Ratio'!$A$3:$B$28,2,FALSE),0)*'FL Characterization'!B$2)</f>
        <v>3.4595939590389029E-3</v>
      </c>
      <c r="C18" s="2">
        <f>('[1]Pc, Winter, S2'!C18*Main!$B$5)+(_xlfn.IFNA(VLOOKUP($A18,'FL Ratio'!$A$3:$B$28,2,FALSE),0)*'FL Characterization'!C$2)</f>
        <v>3.0471206625293673E-3</v>
      </c>
      <c r="D18" s="2">
        <f>('[1]Pc, Winter, S2'!D18*Main!$B$5)+(_xlfn.IFNA(VLOOKUP($A18,'FL Ratio'!$A$3:$B$28,2,FALSE),0)*'FL Characterization'!D$2)</f>
        <v>2.8224083640514533E-3</v>
      </c>
      <c r="E18" s="2">
        <f>('[1]Pc, Winter, S2'!E18*Main!$B$5)+(_xlfn.IFNA(VLOOKUP($A18,'FL Ratio'!$A$3:$B$28,2,FALSE),0)*'FL Characterization'!E$2)</f>
        <v>2.6242634008929E-3</v>
      </c>
      <c r="F18" s="2">
        <f>('[1]Pc, Winter, S2'!F18*Main!$B$5)+(_xlfn.IFNA(VLOOKUP($A18,'FL Ratio'!$A$3:$B$28,2,FALSE),0)*'FL Characterization'!F$2)</f>
        <v>2.3364068677757359E-3</v>
      </c>
      <c r="G18" s="2">
        <f>('[1]Pc, Winter, S2'!G18*Main!$B$5)+(_xlfn.IFNA(VLOOKUP($A18,'FL Ratio'!$A$3:$B$28,2,FALSE),0)*'FL Characterization'!G$2)</f>
        <v>2.9830167528031915E-3</v>
      </c>
      <c r="H18" s="2">
        <f>('[1]Pc, Winter, S2'!H18*Main!$B$5)+(_xlfn.IFNA(VLOOKUP($A18,'FL Ratio'!$A$3:$B$28,2,FALSE),0)*'FL Characterization'!H$2)</f>
        <v>4.9874798492648108E-3</v>
      </c>
      <c r="I18" s="2">
        <f>('[1]Pc, Winter, S2'!I18*Main!$B$5)+(_xlfn.IFNA(VLOOKUP($A18,'FL Ratio'!$A$3:$B$28,2,FALSE),0)*'FL Characterization'!I$2)</f>
        <v>4.5437796001810147E-3</v>
      </c>
      <c r="J18" s="2">
        <f>('[1]Pc, Winter, S2'!J18*Main!$B$5)+(_xlfn.IFNA(VLOOKUP($A18,'FL Ratio'!$A$3:$B$28,2,FALSE),0)*'FL Characterization'!J$2)</f>
        <v>4.9484742799779085E-3</v>
      </c>
      <c r="K18" s="2">
        <f>('[1]Pc, Winter, S2'!K18*Main!$B$5)+(_xlfn.IFNA(VLOOKUP($A18,'FL Ratio'!$A$3:$B$28,2,FALSE),0)*'FL Characterization'!K$2)</f>
        <v>4.7579082859912714E-3</v>
      </c>
      <c r="L18" s="2">
        <f>('[1]Pc, Winter, S2'!L18*Main!$B$5)+(_xlfn.IFNA(VLOOKUP($A18,'FL Ratio'!$A$3:$B$28,2,FALSE),0)*'FL Characterization'!L$2)</f>
        <v>4.5775689199681257E-3</v>
      </c>
      <c r="M18" s="2">
        <f>('[1]Pc, Winter, S2'!M18*Main!$B$5)+(_xlfn.IFNA(VLOOKUP($A18,'FL Ratio'!$A$3:$B$28,2,FALSE),0)*'FL Characterization'!M$2)</f>
        <v>4.3197876164992035E-3</v>
      </c>
      <c r="N18" s="2">
        <f>('[1]Pc, Winter, S2'!N18*Main!$B$5)+(_xlfn.IFNA(VLOOKUP($A18,'FL Ratio'!$A$3:$B$28,2,FALSE),0)*'FL Characterization'!N$2)</f>
        <v>4.3658083164601971E-3</v>
      </c>
      <c r="O18" s="2">
        <f>('[1]Pc, Winter, S2'!O18*Main!$B$5)+(_xlfn.IFNA(VLOOKUP($A18,'FL Ratio'!$A$3:$B$28,2,FALSE),0)*'FL Characterization'!O$2)</f>
        <v>4.4772001745046319E-3</v>
      </c>
      <c r="P18" s="2">
        <f>('[1]Pc, Winter, S2'!P18*Main!$B$5)+(_xlfn.IFNA(VLOOKUP($A18,'FL Ratio'!$A$3:$B$28,2,FALSE),0)*'FL Characterization'!P$2)</f>
        <v>4.3576676023569065E-3</v>
      </c>
      <c r="Q18" s="2">
        <f>('[1]Pc, Winter, S2'!Q18*Main!$B$5)+(_xlfn.IFNA(VLOOKUP($A18,'FL Ratio'!$A$3:$B$28,2,FALSE),0)*'FL Characterization'!Q$2)</f>
        <v>4.4255383905466312E-3</v>
      </c>
      <c r="R18" s="2">
        <f>('[1]Pc, Winter, S2'!R18*Main!$B$5)+(_xlfn.IFNA(VLOOKUP($A18,'FL Ratio'!$A$3:$B$28,2,FALSE),0)*'FL Characterization'!R$2)</f>
        <v>5.03566089544716E-3</v>
      </c>
      <c r="S18" s="2">
        <f>('[1]Pc, Winter, S2'!S18*Main!$B$5)+(_xlfn.IFNA(VLOOKUP($A18,'FL Ratio'!$A$3:$B$28,2,FALSE),0)*'FL Characterization'!S$2)</f>
        <v>7.8277902317478755E-3</v>
      </c>
      <c r="T18" s="2">
        <f>('[1]Pc, Winter, S2'!T18*Main!$B$5)+(_xlfn.IFNA(VLOOKUP($A18,'FL Ratio'!$A$3:$B$28,2,FALSE),0)*'FL Characterization'!T$2)</f>
        <v>6.7573576528839781E-3</v>
      </c>
      <c r="U18" s="2">
        <f>('[1]Pc, Winter, S2'!U18*Main!$B$5)+(_xlfn.IFNA(VLOOKUP($A18,'FL Ratio'!$A$3:$B$28,2,FALSE),0)*'FL Characterization'!U$2)</f>
        <v>5.6432884996391892E-3</v>
      </c>
      <c r="V18" s="2">
        <f>('[1]Pc, Winter, S2'!V18*Main!$B$5)+(_xlfn.IFNA(VLOOKUP($A18,'FL Ratio'!$A$3:$B$28,2,FALSE),0)*'FL Characterization'!V$2)</f>
        <v>5.6601161653051062E-3</v>
      </c>
      <c r="W18" s="2">
        <f>('[1]Pc, Winter, S2'!W18*Main!$B$5)+(_xlfn.IFNA(VLOOKUP($A18,'FL Ratio'!$A$3:$B$28,2,FALSE),0)*'FL Characterization'!W$2)</f>
        <v>4.8858420196863546E-3</v>
      </c>
      <c r="X18" s="2">
        <f>('[1]Pc, Winter, S2'!X18*Main!$B$5)+(_xlfn.IFNA(VLOOKUP($A18,'FL Ratio'!$A$3:$B$28,2,FALSE),0)*'FL Characterization'!X$2)</f>
        <v>4.9807193400927255E-3</v>
      </c>
      <c r="Y18" s="2">
        <f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>('[1]Pc, Winter, S2'!B19*Main!$B$5)+(_xlfn.IFNA(VLOOKUP($A19,'FL Ratio'!$A$3:$B$28,2,FALSE),0)*'FL Characterization'!B$2)</f>
        <v>1.3794109120093068E-2</v>
      </c>
      <c r="C19" s="2">
        <f>('[1]Pc, Winter, S2'!C19*Main!$B$5)+(_xlfn.IFNA(VLOOKUP($A19,'FL Ratio'!$A$3:$B$28,2,FALSE),0)*'FL Characterization'!C$2)</f>
        <v>1.2774164315268432E-2</v>
      </c>
      <c r="D19" s="2">
        <f>('[1]Pc, Winter, S2'!D19*Main!$B$5)+(_xlfn.IFNA(VLOOKUP($A19,'FL Ratio'!$A$3:$B$28,2,FALSE),0)*'FL Characterization'!D$2)</f>
        <v>1.1666401020439431E-2</v>
      </c>
      <c r="E19" s="2">
        <f>('[1]Pc, Winter, S2'!E19*Main!$B$5)+(_xlfn.IFNA(VLOOKUP($A19,'FL Ratio'!$A$3:$B$28,2,FALSE),0)*'FL Characterization'!E$2)</f>
        <v>1.1708205338232504E-2</v>
      </c>
      <c r="F19" s="2">
        <f>('[1]Pc, Winter, S2'!F19*Main!$B$5)+(_xlfn.IFNA(VLOOKUP($A19,'FL Ratio'!$A$3:$B$28,2,FALSE),0)*'FL Characterization'!F$2)</f>
        <v>1.1642024337446216E-2</v>
      </c>
      <c r="G19" s="2">
        <f>('[1]Pc, Winter, S2'!G19*Main!$B$5)+(_xlfn.IFNA(VLOOKUP($A19,'FL Ratio'!$A$3:$B$28,2,FALSE),0)*'FL Characterization'!G$2)</f>
        <v>1.274918187436269E-2</v>
      </c>
      <c r="H19" s="2">
        <f>('[1]Pc, Winter, S2'!H19*Main!$B$5)+(_xlfn.IFNA(VLOOKUP($A19,'FL Ratio'!$A$3:$B$28,2,FALSE),0)*'FL Characterization'!H$2)</f>
        <v>1.6402184142084116E-2</v>
      </c>
      <c r="I19" s="2">
        <f>('[1]Pc, Winter, S2'!I19*Main!$B$5)+(_xlfn.IFNA(VLOOKUP($A19,'FL Ratio'!$A$3:$B$28,2,FALSE),0)*'FL Characterization'!I$2)</f>
        <v>1.6885992634363006E-2</v>
      </c>
      <c r="J19" s="2">
        <f>('[1]Pc, Winter, S2'!J19*Main!$B$5)+(_xlfn.IFNA(VLOOKUP($A19,'FL Ratio'!$A$3:$B$28,2,FALSE),0)*'FL Characterization'!J$2)</f>
        <v>1.7422278121516036E-2</v>
      </c>
      <c r="K19" s="2">
        <f>('[1]Pc, Winter, S2'!K19*Main!$B$5)+(_xlfn.IFNA(VLOOKUP($A19,'FL Ratio'!$A$3:$B$28,2,FALSE),0)*'FL Characterization'!K$2)</f>
        <v>1.8203876286694915E-2</v>
      </c>
      <c r="L19" s="2">
        <f>('[1]Pc, Winter, S2'!L19*Main!$B$5)+(_xlfn.IFNA(VLOOKUP($A19,'FL Ratio'!$A$3:$B$28,2,FALSE),0)*'FL Characterization'!L$2)</f>
        <v>1.8582102428282541E-2</v>
      </c>
      <c r="M19" s="2">
        <f>('[1]Pc, Winter, S2'!M19*Main!$B$5)+(_xlfn.IFNA(VLOOKUP($A19,'FL Ratio'!$A$3:$B$28,2,FALSE),0)*'FL Characterization'!M$2)</f>
        <v>1.8934625731530014E-2</v>
      </c>
      <c r="N19" s="2">
        <f>('[1]Pc, Winter, S2'!N19*Main!$B$5)+(_xlfn.IFNA(VLOOKUP($A19,'FL Ratio'!$A$3:$B$28,2,FALSE),0)*'FL Characterization'!N$2)</f>
        <v>1.87047883134638E-2</v>
      </c>
      <c r="O19" s="2">
        <f>('[1]Pc, Winter, S2'!O19*Main!$B$5)+(_xlfn.IFNA(VLOOKUP($A19,'FL Ratio'!$A$3:$B$28,2,FALSE),0)*'FL Characterization'!O$2)</f>
        <v>1.811832402772293E-2</v>
      </c>
      <c r="P19" s="2">
        <f>('[1]Pc, Winter, S2'!P19*Main!$B$5)+(_xlfn.IFNA(VLOOKUP($A19,'FL Ratio'!$A$3:$B$28,2,FALSE),0)*'FL Characterization'!P$2)</f>
        <v>1.8107698791077979E-2</v>
      </c>
      <c r="Q19" s="2">
        <f>('[1]Pc, Winter, S2'!Q19*Main!$B$5)+(_xlfn.IFNA(VLOOKUP($A19,'FL Ratio'!$A$3:$B$28,2,FALSE),0)*'FL Characterization'!Q$2)</f>
        <v>1.7955025547988175E-2</v>
      </c>
      <c r="R19" s="2">
        <f>('[1]Pc, Winter, S2'!R19*Main!$B$5)+(_xlfn.IFNA(VLOOKUP($A19,'FL Ratio'!$A$3:$B$28,2,FALSE),0)*'FL Characterization'!R$2)</f>
        <v>1.8839606517167345E-2</v>
      </c>
      <c r="S19" s="2">
        <f>('[1]Pc, Winter, S2'!S19*Main!$B$5)+(_xlfn.IFNA(VLOOKUP($A19,'FL Ratio'!$A$3:$B$28,2,FALSE),0)*'FL Characterization'!S$2)</f>
        <v>2.1943720260068581E-2</v>
      </c>
      <c r="T19" s="2">
        <f>('[1]Pc, Winter, S2'!T19*Main!$B$5)+(_xlfn.IFNA(VLOOKUP($A19,'FL Ratio'!$A$3:$B$28,2,FALSE),0)*'FL Characterization'!T$2)</f>
        <v>2.1341613322210115E-2</v>
      </c>
      <c r="U19" s="2">
        <f>('[1]Pc, Winter, S2'!U19*Main!$B$5)+(_xlfn.IFNA(VLOOKUP($A19,'FL Ratio'!$A$3:$B$28,2,FALSE),0)*'FL Characterization'!U$2)</f>
        <v>2.0747629533287446E-2</v>
      </c>
      <c r="V19" s="2">
        <f>('[1]Pc, Winter, S2'!V19*Main!$B$5)+(_xlfn.IFNA(VLOOKUP($A19,'FL Ratio'!$A$3:$B$28,2,FALSE),0)*'FL Characterization'!V$2)</f>
        <v>2.073216597285962E-2</v>
      </c>
      <c r="W19" s="2">
        <f>('[1]Pc, Winter, S2'!W19*Main!$B$5)+(_xlfn.IFNA(VLOOKUP($A19,'FL Ratio'!$A$3:$B$28,2,FALSE),0)*'FL Characterization'!W$2)</f>
        <v>1.9200721810240576E-2</v>
      </c>
      <c r="X19" s="2">
        <f>('[1]Pc, Winter, S2'!X19*Main!$B$5)+(_xlfn.IFNA(VLOOKUP($A19,'FL Ratio'!$A$3:$B$28,2,FALSE),0)*'FL Characterization'!X$2)</f>
        <v>1.8208689298998996E-2</v>
      </c>
      <c r="Y19" s="2">
        <f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>('[1]Pc, Winter, S2'!B20*Main!$B$5)+(_xlfn.IFNA(VLOOKUP($A20,'FL Ratio'!$A$3:$B$28,2,FALSE),0)*'FL Characterization'!B$2)</f>
        <v>1.9318945041278648E-2</v>
      </c>
      <c r="C20" s="2">
        <f>('[1]Pc, Winter, S2'!C20*Main!$B$5)+(_xlfn.IFNA(VLOOKUP($A20,'FL Ratio'!$A$3:$B$28,2,FALSE),0)*'FL Characterization'!C$2)</f>
        <v>1.8311183065274111E-2</v>
      </c>
      <c r="D20" s="2">
        <f>('[1]Pc, Winter, S2'!D20*Main!$B$5)+(_xlfn.IFNA(VLOOKUP($A20,'FL Ratio'!$A$3:$B$28,2,FALSE),0)*'FL Characterization'!D$2)</f>
        <v>1.7717556819609095E-2</v>
      </c>
      <c r="E20" s="2">
        <f>('[1]Pc, Winter, S2'!E20*Main!$B$5)+(_xlfn.IFNA(VLOOKUP($A20,'FL Ratio'!$A$3:$B$28,2,FALSE),0)*'FL Characterization'!E$2)</f>
        <v>1.7840038378558715E-2</v>
      </c>
      <c r="F20" s="2">
        <f>('[1]Pc, Winter, S2'!F20*Main!$B$5)+(_xlfn.IFNA(VLOOKUP($A20,'FL Ratio'!$A$3:$B$28,2,FALSE),0)*'FL Characterization'!F$2)</f>
        <v>1.7771918834884548E-2</v>
      </c>
      <c r="G20" s="2">
        <f>('[1]Pc, Winter, S2'!G20*Main!$B$5)+(_xlfn.IFNA(VLOOKUP($A20,'FL Ratio'!$A$3:$B$28,2,FALSE),0)*'FL Characterization'!G$2)</f>
        <v>1.8994662883626716E-2</v>
      </c>
      <c r="H20" s="2">
        <f>('[1]Pc, Winter, S2'!H20*Main!$B$5)+(_xlfn.IFNA(VLOOKUP($A20,'FL Ratio'!$A$3:$B$28,2,FALSE),0)*'FL Characterization'!H$2)</f>
        <v>2.1545384321615749E-2</v>
      </c>
      <c r="I20" s="2">
        <f>('[1]Pc, Winter, S2'!I20*Main!$B$5)+(_xlfn.IFNA(VLOOKUP($A20,'FL Ratio'!$A$3:$B$28,2,FALSE),0)*'FL Characterization'!I$2)</f>
        <v>2.4912083849059952E-2</v>
      </c>
      <c r="J20" s="2">
        <f>('[1]Pc, Winter, S2'!J20*Main!$B$5)+(_xlfn.IFNA(VLOOKUP($A20,'FL Ratio'!$A$3:$B$28,2,FALSE),0)*'FL Characterization'!J$2)</f>
        <v>2.6087545343176369E-2</v>
      </c>
      <c r="K20" s="2">
        <f>('[1]Pc, Winter, S2'!K20*Main!$B$5)+(_xlfn.IFNA(VLOOKUP($A20,'FL Ratio'!$A$3:$B$28,2,FALSE),0)*'FL Characterization'!K$2)</f>
        <v>2.7050958285230638E-2</v>
      </c>
      <c r="L20" s="2">
        <f>('[1]Pc, Winter, S2'!L20*Main!$B$5)+(_xlfn.IFNA(VLOOKUP($A20,'FL Ratio'!$A$3:$B$28,2,FALSE),0)*'FL Characterization'!L$2)</f>
        <v>2.6511328617191365E-2</v>
      </c>
      <c r="M20" s="2">
        <f>('[1]Pc, Winter, S2'!M20*Main!$B$5)+(_xlfn.IFNA(VLOOKUP($A20,'FL Ratio'!$A$3:$B$28,2,FALSE),0)*'FL Characterization'!M$2)</f>
        <v>2.6953655182941311E-2</v>
      </c>
      <c r="N20" s="2">
        <f>('[1]Pc, Winter, S2'!N20*Main!$B$5)+(_xlfn.IFNA(VLOOKUP($A20,'FL Ratio'!$A$3:$B$28,2,FALSE),0)*'FL Characterization'!N$2)</f>
        <v>2.6932936476773073E-2</v>
      </c>
      <c r="O20" s="2">
        <f>('[1]Pc, Winter, S2'!O20*Main!$B$5)+(_xlfn.IFNA(VLOOKUP($A20,'FL Ratio'!$A$3:$B$28,2,FALSE),0)*'FL Characterization'!O$2)</f>
        <v>2.6794502538547781E-2</v>
      </c>
      <c r="P20" s="2">
        <f>('[1]Pc, Winter, S2'!P20*Main!$B$5)+(_xlfn.IFNA(VLOOKUP($A20,'FL Ratio'!$A$3:$B$28,2,FALSE),0)*'FL Characterization'!P$2)</f>
        <v>2.5045934199723226E-2</v>
      </c>
      <c r="Q20" s="2">
        <f>('[1]Pc, Winter, S2'!Q20*Main!$B$5)+(_xlfn.IFNA(VLOOKUP($A20,'FL Ratio'!$A$3:$B$28,2,FALSE),0)*'FL Characterization'!Q$2)</f>
        <v>2.5093724122388871E-2</v>
      </c>
      <c r="R20" s="2">
        <f>('[1]Pc, Winter, S2'!R20*Main!$B$5)+(_xlfn.IFNA(VLOOKUP($A20,'FL Ratio'!$A$3:$B$28,2,FALSE),0)*'FL Characterization'!R$2)</f>
        <v>2.4102604202973114E-2</v>
      </c>
      <c r="S20" s="2">
        <f>('[1]Pc, Winter, S2'!S20*Main!$B$5)+(_xlfn.IFNA(VLOOKUP($A20,'FL Ratio'!$A$3:$B$28,2,FALSE),0)*'FL Characterization'!S$2)</f>
        <v>2.5587238957840472E-2</v>
      </c>
      <c r="T20" s="2">
        <f>('[1]Pc, Winter, S2'!T20*Main!$B$5)+(_xlfn.IFNA(VLOOKUP($A20,'FL Ratio'!$A$3:$B$28,2,FALSE),0)*'FL Characterization'!T$2)</f>
        <v>2.4532760932274206E-2</v>
      </c>
      <c r="U20" s="2">
        <f>('[1]Pc, Winter, S2'!U20*Main!$B$5)+(_xlfn.IFNA(VLOOKUP($A20,'FL Ratio'!$A$3:$B$28,2,FALSE),0)*'FL Characterization'!U$2)</f>
        <v>2.403608592094993E-2</v>
      </c>
      <c r="V20" s="2">
        <f>('[1]Pc, Winter, S2'!V20*Main!$B$5)+(_xlfn.IFNA(VLOOKUP($A20,'FL Ratio'!$A$3:$B$28,2,FALSE),0)*'FL Characterization'!V$2)</f>
        <v>2.365490919428738E-2</v>
      </c>
      <c r="W20" s="2">
        <f>('[1]Pc, Winter, S2'!W20*Main!$B$5)+(_xlfn.IFNA(VLOOKUP($A20,'FL Ratio'!$A$3:$B$28,2,FALSE),0)*'FL Characterization'!W$2)</f>
        <v>2.2696359216756765E-2</v>
      </c>
      <c r="X20" s="2">
        <f>('[1]Pc, Winter, S2'!X20*Main!$B$5)+(_xlfn.IFNA(VLOOKUP($A20,'FL Ratio'!$A$3:$B$28,2,FALSE),0)*'FL Characterization'!X$2)</f>
        <v>2.1327996520188228E-2</v>
      </c>
      <c r="Y20" s="2">
        <f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>('[1]Pc, Winter, S2'!B21*Main!$B$5)+(_xlfn.IFNA(VLOOKUP($A21,'FL Ratio'!$A$3:$B$28,2,FALSE),0)*'FL Characterization'!B$2)</f>
        <v>9.6800714168783653E-3</v>
      </c>
      <c r="C21" s="2">
        <f>('[1]Pc, Winter, S2'!C21*Main!$B$5)+(_xlfn.IFNA(VLOOKUP($A21,'FL Ratio'!$A$3:$B$28,2,FALSE),0)*'FL Characterization'!C$2)</f>
        <v>9.0966396983989638E-3</v>
      </c>
      <c r="D21" s="2">
        <f>('[1]Pc, Winter, S2'!D21*Main!$B$5)+(_xlfn.IFNA(VLOOKUP($A21,'FL Ratio'!$A$3:$B$28,2,FALSE),0)*'FL Characterization'!D$2)</f>
        <v>8.8640887123930864E-3</v>
      </c>
      <c r="E21" s="2">
        <f>('[1]Pc, Winter, S2'!E21*Main!$B$5)+(_xlfn.IFNA(VLOOKUP($A21,'FL Ratio'!$A$3:$B$28,2,FALSE),0)*'FL Characterization'!E$2)</f>
        <v>8.6380566658720362E-3</v>
      </c>
      <c r="F21" s="2">
        <f>('[1]Pc, Winter, S2'!F21*Main!$B$5)+(_xlfn.IFNA(VLOOKUP($A21,'FL Ratio'!$A$3:$B$28,2,FALSE),0)*'FL Characterization'!F$2)</f>
        <v>8.6437388913524586E-3</v>
      </c>
      <c r="G21" s="2">
        <f>('[1]Pc, Winter, S2'!G21*Main!$B$5)+(_xlfn.IFNA(VLOOKUP($A21,'FL Ratio'!$A$3:$B$28,2,FALSE),0)*'FL Characterization'!G$2)</f>
        <v>9.5962664515941275E-3</v>
      </c>
      <c r="H21" s="2">
        <f>('[1]Pc, Winter, S2'!H21*Main!$B$5)+(_xlfn.IFNA(VLOOKUP($A21,'FL Ratio'!$A$3:$B$28,2,FALSE),0)*'FL Characterization'!H$2)</f>
        <v>1.2140402483370396E-2</v>
      </c>
      <c r="I21" s="2">
        <f>('[1]Pc, Winter, S2'!I21*Main!$B$5)+(_xlfn.IFNA(VLOOKUP($A21,'FL Ratio'!$A$3:$B$28,2,FALSE),0)*'FL Characterization'!I$2)</f>
        <v>1.3620043331080876E-2</v>
      </c>
      <c r="J21" s="2">
        <f>('[1]Pc, Winter, S2'!J21*Main!$B$5)+(_xlfn.IFNA(VLOOKUP($A21,'FL Ratio'!$A$3:$B$28,2,FALSE),0)*'FL Characterization'!J$2)</f>
        <v>1.5410751216427255E-2</v>
      </c>
      <c r="K21" s="2">
        <f>('[1]Pc, Winter, S2'!K21*Main!$B$5)+(_xlfn.IFNA(VLOOKUP($A21,'FL Ratio'!$A$3:$B$28,2,FALSE),0)*'FL Characterization'!K$2)</f>
        <v>1.5896308538761766E-2</v>
      </c>
      <c r="L21" s="2">
        <f>('[1]Pc, Winter, S2'!L21*Main!$B$5)+(_xlfn.IFNA(VLOOKUP($A21,'FL Ratio'!$A$3:$B$28,2,FALSE),0)*'FL Characterization'!L$2)</f>
        <v>1.6125988097741142E-2</v>
      </c>
      <c r="M21" s="2">
        <f>('[1]Pc, Winter, S2'!M21*Main!$B$5)+(_xlfn.IFNA(VLOOKUP($A21,'FL Ratio'!$A$3:$B$28,2,FALSE),0)*'FL Characterization'!M$2)</f>
        <v>1.6164239753991828E-2</v>
      </c>
      <c r="N21" s="2">
        <f>('[1]Pc, Winter, S2'!N21*Main!$B$5)+(_xlfn.IFNA(VLOOKUP($A21,'FL Ratio'!$A$3:$B$28,2,FALSE),0)*'FL Characterization'!N$2)</f>
        <v>1.5958511047271261E-2</v>
      </c>
      <c r="O21" s="2">
        <f>('[1]Pc, Winter, S2'!O21*Main!$B$5)+(_xlfn.IFNA(VLOOKUP($A21,'FL Ratio'!$A$3:$B$28,2,FALSE),0)*'FL Characterization'!O$2)</f>
        <v>1.5786729062547779E-2</v>
      </c>
      <c r="P21" s="2">
        <f>('[1]Pc, Winter, S2'!P21*Main!$B$5)+(_xlfn.IFNA(VLOOKUP($A21,'FL Ratio'!$A$3:$B$28,2,FALSE),0)*'FL Characterization'!P$2)</f>
        <v>1.4504998113226718E-2</v>
      </c>
      <c r="Q21" s="2">
        <f>('[1]Pc, Winter, S2'!Q21*Main!$B$5)+(_xlfn.IFNA(VLOOKUP($A21,'FL Ratio'!$A$3:$B$28,2,FALSE),0)*'FL Characterization'!Q$2)</f>
        <v>1.4153161785409065E-2</v>
      </c>
      <c r="R21" s="2">
        <f>('[1]Pc, Winter, S2'!R21*Main!$B$5)+(_xlfn.IFNA(VLOOKUP($A21,'FL Ratio'!$A$3:$B$28,2,FALSE),0)*'FL Characterization'!R$2)</f>
        <v>1.5007659583505145E-2</v>
      </c>
      <c r="S21" s="2">
        <f>('[1]Pc, Winter, S2'!S21*Main!$B$5)+(_xlfn.IFNA(VLOOKUP($A21,'FL Ratio'!$A$3:$B$28,2,FALSE),0)*'FL Characterization'!S$2)</f>
        <v>1.5659784801417484E-2</v>
      </c>
      <c r="T21" s="2">
        <f>('[1]Pc, Winter, S2'!T21*Main!$B$5)+(_xlfn.IFNA(VLOOKUP($A21,'FL Ratio'!$A$3:$B$28,2,FALSE),0)*'FL Characterization'!T$2)</f>
        <v>1.4890066580563405E-2</v>
      </c>
      <c r="U21" s="2">
        <f>('[1]Pc, Winter, S2'!U21*Main!$B$5)+(_xlfn.IFNA(VLOOKUP($A21,'FL Ratio'!$A$3:$B$28,2,FALSE),0)*'FL Characterization'!U$2)</f>
        <v>1.4573371259750804E-2</v>
      </c>
      <c r="V21" s="2">
        <f>('[1]Pc, Winter, S2'!V21*Main!$B$5)+(_xlfn.IFNA(VLOOKUP($A21,'FL Ratio'!$A$3:$B$28,2,FALSE),0)*'FL Characterization'!V$2)</f>
        <v>1.3715997916606907E-2</v>
      </c>
      <c r="W21" s="2">
        <f>('[1]Pc, Winter, S2'!W21*Main!$B$5)+(_xlfn.IFNA(VLOOKUP($A21,'FL Ratio'!$A$3:$B$28,2,FALSE),0)*'FL Characterization'!W$2)</f>
        <v>1.1267615199457749E-2</v>
      </c>
      <c r="X21" s="2">
        <f>('[1]Pc, Winter, S2'!X21*Main!$B$5)+(_xlfn.IFNA(VLOOKUP($A21,'FL Ratio'!$A$3:$B$28,2,FALSE),0)*'FL Characterization'!X$2)</f>
        <v>1.1345082028347027E-2</v>
      </c>
      <c r="Y21" s="2">
        <f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>('[1]Pc, Winter, S2'!B22*Main!$B$5)+(_xlfn.IFNA(VLOOKUP($A22,'FL Ratio'!$A$3:$B$28,2,FALSE),0)*'FL Characterization'!B$2)</f>
        <v>6.0376342277671169E-3</v>
      </c>
      <c r="C22" s="2">
        <f>('[1]Pc, Winter, S2'!C22*Main!$B$5)+(_xlfn.IFNA(VLOOKUP($A22,'FL Ratio'!$A$3:$B$28,2,FALSE),0)*'FL Characterization'!C$2)</f>
        <v>5.8317755485509173E-3</v>
      </c>
      <c r="D22" s="2">
        <f>('[1]Pc, Winter, S2'!D22*Main!$B$5)+(_xlfn.IFNA(VLOOKUP($A22,'FL Ratio'!$A$3:$B$28,2,FALSE),0)*'FL Characterization'!D$2)</f>
        <v>5.5915815077618326E-3</v>
      </c>
      <c r="E22" s="2">
        <f>('[1]Pc, Winter, S2'!E22*Main!$B$5)+(_xlfn.IFNA(VLOOKUP($A22,'FL Ratio'!$A$3:$B$28,2,FALSE),0)*'FL Characterization'!E$2)</f>
        <v>5.4815141931474458E-3</v>
      </c>
      <c r="F22" s="2">
        <f>('[1]Pc, Winter, S2'!F22*Main!$B$5)+(_xlfn.IFNA(VLOOKUP($A22,'FL Ratio'!$A$3:$B$28,2,FALSE),0)*'FL Characterization'!F$2)</f>
        <v>5.5331040105559438E-3</v>
      </c>
      <c r="G22" s="2">
        <f>('[1]Pc, Winter, S2'!G22*Main!$B$5)+(_xlfn.IFNA(VLOOKUP($A22,'FL Ratio'!$A$3:$B$28,2,FALSE),0)*'FL Characterization'!G$2)</f>
        <v>6.4020428197243788E-3</v>
      </c>
      <c r="H22" s="2">
        <f>('[1]Pc, Winter, S2'!H22*Main!$B$5)+(_xlfn.IFNA(VLOOKUP($A22,'FL Ratio'!$A$3:$B$28,2,FALSE),0)*'FL Characterization'!H$2)</f>
        <v>1.0181150206876977E-2</v>
      </c>
      <c r="I22" s="2">
        <f>('[1]Pc, Winter, S2'!I22*Main!$B$5)+(_xlfn.IFNA(VLOOKUP($A22,'FL Ratio'!$A$3:$B$28,2,FALSE),0)*'FL Characterization'!I$2)</f>
        <v>1.1246678541960362E-2</v>
      </c>
      <c r="J22" s="2">
        <f>('[1]Pc, Winter, S2'!J22*Main!$B$5)+(_xlfn.IFNA(VLOOKUP($A22,'FL Ratio'!$A$3:$B$28,2,FALSE),0)*'FL Characterization'!J$2)</f>
        <v>1.1656325863039217E-2</v>
      </c>
      <c r="K22" s="2">
        <f>('[1]Pc, Winter, S2'!K22*Main!$B$5)+(_xlfn.IFNA(VLOOKUP($A22,'FL Ratio'!$A$3:$B$28,2,FALSE),0)*'FL Characterization'!K$2)</f>
        <v>1.166132725714949E-2</v>
      </c>
      <c r="L22" s="2">
        <f>('[1]Pc, Winter, S2'!L22*Main!$B$5)+(_xlfn.IFNA(VLOOKUP($A22,'FL Ratio'!$A$3:$B$28,2,FALSE),0)*'FL Characterization'!L$2)</f>
        <v>1.199398385803928E-2</v>
      </c>
      <c r="M22" s="2">
        <f>('[1]Pc, Winter, S2'!M22*Main!$B$5)+(_xlfn.IFNA(VLOOKUP($A22,'FL Ratio'!$A$3:$B$28,2,FALSE),0)*'FL Characterization'!M$2)</f>
        <v>1.1944993691170669E-2</v>
      </c>
      <c r="N22" s="2">
        <f>('[1]Pc, Winter, S2'!N22*Main!$B$5)+(_xlfn.IFNA(VLOOKUP($A22,'FL Ratio'!$A$3:$B$28,2,FALSE),0)*'FL Characterization'!N$2)</f>
        <v>1.1333543219119094E-2</v>
      </c>
      <c r="O22" s="2">
        <f>('[1]Pc, Winter, S2'!O22*Main!$B$5)+(_xlfn.IFNA(VLOOKUP($A22,'FL Ratio'!$A$3:$B$28,2,FALSE),0)*'FL Characterization'!O$2)</f>
        <v>1.1278076452332189E-2</v>
      </c>
      <c r="P22" s="2">
        <f>('[1]Pc, Winter, S2'!P22*Main!$B$5)+(_xlfn.IFNA(VLOOKUP($A22,'FL Ratio'!$A$3:$B$28,2,FALSE),0)*'FL Characterization'!P$2)</f>
        <v>1.0057699451654372E-2</v>
      </c>
      <c r="Q22" s="2">
        <f>('[1]Pc, Winter, S2'!Q22*Main!$B$5)+(_xlfn.IFNA(VLOOKUP($A22,'FL Ratio'!$A$3:$B$28,2,FALSE),0)*'FL Characterization'!Q$2)</f>
        <v>9.1112701572202692E-3</v>
      </c>
      <c r="R22" s="2">
        <f>('[1]Pc, Winter, S2'!R22*Main!$B$5)+(_xlfn.IFNA(VLOOKUP($A22,'FL Ratio'!$A$3:$B$28,2,FALSE),0)*'FL Characterization'!R$2)</f>
        <v>9.12660448204459E-3</v>
      </c>
      <c r="S22" s="2">
        <f>('[1]Pc, Winter, S2'!S22*Main!$B$5)+(_xlfn.IFNA(VLOOKUP($A22,'FL Ratio'!$A$3:$B$28,2,FALSE),0)*'FL Characterization'!S$2)</f>
        <v>1.0199928394150695E-2</v>
      </c>
      <c r="T22" s="2">
        <f>('[1]Pc, Winter, S2'!T22*Main!$B$5)+(_xlfn.IFNA(VLOOKUP($A22,'FL Ratio'!$A$3:$B$28,2,FALSE),0)*'FL Characterization'!T$2)</f>
        <v>9.8015998777225017E-3</v>
      </c>
      <c r="U22" s="2">
        <f>('[1]Pc, Winter, S2'!U22*Main!$B$5)+(_xlfn.IFNA(VLOOKUP($A22,'FL Ratio'!$A$3:$B$28,2,FALSE),0)*'FL Characterization'!U$2)</f>
        <v>9.399260652288851E-3</v>
      </c>
      <c r="V22" s="2">
        <f>('[1]Pc, Winter, S2'!V22*Main!$B$5)+(_xlfn.IFNA(VLOOKUP($A22,'FL Ratio'!$A$3:$B$28,2,FALSE),0)*'FL Characterization'!V$2)</f>
        <v>9.3290965507536079E-3</v>
      </c>
      <c r="W22" s="2">
        <f>('[1]Pc, Winter, S2'!W22*Main!$B$5)+(_xlfn.IFNA(VLOOKUP($A22,'FL Ratio'!$A$3:$B$28,2,FALSE),0)*'FL Characterization'!W$2)</f>
        <v>8.4988092443983258E-3</v>
      </c>
      <c r="X22" s="2">
        <f>('[1]Pc, Winter, S2'!X22*Main!$B$5)+(_xlfn.IFNA(VLOOKUP($A22,'FL Ratio'!$A$3:$B$28,2,FALSE),0)*'FL Characterization'!X$2)</f>
        <v>7.5292907652756702E-3</v>
      </c>
      <c r="Y22" s="2">
        <f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2024-10-16T10:01:28Z</dcterms:modified>
</cp:coreProperties>
</file>